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rv\Shared\Religious Educ\Marian\Website\Add to site\"/>
    </mc:Choice>
  </mc:AlternateContent>
  <bookViews>
    <workbookView xWindow="0" yWindow="0" windowWidth="21600" windowHeight="9732"/>
  </bookViews>
  <sheets>
    <sheet name="Sheet1" sheetId="1" r:id="rId1"/>
  </sheets>
  <externalReferences>
    <externalReference r:id="rId2"/>
  </externalReferences>
  <definedNames>
    <definedName name="_xlnm.Print_Area" localSheetId="0">Sheet1!$A$1:$J$101</definedName>
    <definedName name="_xlnm.Print_Titles" localSheetId="0">Sheet1!$1:$19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80" i="1"/>
  <c r="D77" i="1"/>
  <c r="D76" i="1"/>
  <c r="D73" i="1"/>
  <c r="D72" i="1"/>
  <c r="D69" i="1"/>
  <c r="D68" i="1"/>
  <c r="D65" i="1"/>
  <c r="D64" i="1"/>
  <c r="D61" i="1" l="1"/>
  <c r="D60" i="1"/>
</calcChain>
</file>

<file path=xl/sharedStrings.xml><?xml version="1.0" encoding="utf-8"?>
<sst xmlns="http://schemas.openxmlformats.org/spreadsheetml/2006/main" count="252" uniqueCount="121">
  <si>
    <t>No</t>
  </si>
  <si>
    <t>Net 30</t>
  </si>
  <si>
    <t>Quote</t>
  </si>
  <si>
    <t>School</t>
  </si>
  <si>
    <t>RCL Benziger</t>
  </si>
  <si>
    <t>Yes</t>
  </si>
  <si>
    <t>Date</t>
  </si>
  <si>
    <t>Diocese/Archdiocese Name</t>
  </si>
  <si>
    <t>Shipping Contact Name</t>
  </si>
  <si>
    <t>NAV Account Number</t>
  </si>
  <si>
    <t>PO Number</t>
  </si>
  <si>
    <t>Shipping Address 1</t>
  </si>
  <si>
    <t>Elan Account Number</t>
  </si>
  <si>
    <t>Billing Terms</t>
  </si>
  <si>
    <t>Shipping Address 2</t>
  </si>
  <si>
    <t>Billing Customer Name</t>
  </si>
  <si>
    <t>Billing Address 1</t>
  </si>
  <si>
    <t>Shipping Type</t>
  </si>
  <si>
    <t>Customer Type</t>
  </si>
  <si>
    <t>Billing Address 2</t>
  </si>
  <si>
    <t>Shipping Email Address</t>
  </si>
  <si>
    <t>Billing City, State  Zip</t>
  </si>
  <si>
    <t>Billing Contact Name</t>
  </si>
  <si>
    <t>Shipping City, State  Zip</t>
  </si>
  <si>
    <t>Billing Phone Number</t>
  </si>
  <si>
    <t>Shipping Phone #</t>
  </si>
  <si>
    <t>Order Comments:</t>
  </si>
  <si>
    <t>Billing Email Address</t>
  </si>
  <si>
    <t>Kendall Item #</t>
  </si>
  <si>
    <t>Elan Item #</t>
  </si>
  <si>
    <t>Description</t>
  </si>
  <si>
    <t>Units</t>
  </si>
  <si>
    <t>Extended Price</t>
  </si>
  <si>
    <t xml:space="preserve">Discount
% </t>
  </si>
  <si>
    <t>Retail
Price</t>
  </si>
  <si>
    <t>SOGL KINDERGARTEN CHILD'S PACK - LEAFLETS</t>
  </si>
  <si>
    <t>SOGL KINDERGARTEN FAMILY MAGAZINE</t>
  </si>
  <si>
    <t>SOGL KINDERGARTEN TEACHER GUIDE</t>
  </si>
  <si>
    <t>SOGL KINDERGARTEN 31 POSTER SET</t>
  </si>
  <si>
    <t>SOGL KINDERGARTEN SONGBOOK W/CD</t>
  </si>
  <si>
    <t>SOGL KINDERGARTEN PROGRAM DIRECTOR'S MANUAL</t>
  </si>
  <si>
    <t>Shipping &amp; Handling</t>
  </si>
  <si>
    <t>Total Units</t>
  </si>
  <si>
    <t>Order Total **</t>
  </si>
  <si>
    <t>Total Retail of Product &amp; Shipping</t>
  </si>
  <si>
    <t>** Does not include sales tax if applicable</t>
  </si>
  <si>
    <t>Total Savings on Your Order</t>
  </si>
  <si>
    <t>Pre-School Program</t>
  </si>
  <si>
    <t>Stories of God's Love</t>
  </si>
  <si>
    <t>Kindergarten Program</t>
  </si>
  <si>
    <t>Elementary Program</t>
  </si>
  <si>
    <t>Junior High Program</t>
  </si>
  <si>
    <t>Covington</t>
  </si>
  <si>
    <t>Blest Are We Faith In Action School</t>
  </si>
  <si>
    <t>Blest Are We Faith In Action Edition - School Books</t>
  </si>
  <si>
    <t>Blest Are We Faith In Action Edition - Teacher Guides</t>
  </si>
  <si>
    <t>Blest Are We Faith In Action Edition - Supplements Grade 1</t>
  </si>
  <si>
    <t>Blest Are We Faith In Action Edition - Supplements Grade 2</t>
  </si>
  <si>
    <t>Blest Are We Faith In Action Edition - Supplements Grade 3</t>
  </si>
  <si>
    <t>Blest Are We Faith In Action Edition - Supplements Grade 4</t>
  </si>
  <si>
    <t>Blest Are We Faith In Action Edition - Supplements Grade 5</t>
  </si>
  <si>
    <t>Blest Are We Faith In Action Edition - Supplements Grade 6</t>
  </si>
  <si>
    <t>Blest Are We Faith In Action Edition - The Story of Jesus</t>
  </si>
  <si>
    <t>Blest Are We Faith In Action Edition - The Story of the Church</t>
  </si>
  <si>
    <t>BAW FIA SCHOOL STUDENT BOOK &amp; EBOOK COMBO G1</t>
  </si>
  <si>
    <t>BAW FIA SCHOOL STUDENT BOOK &amp; EBOOK COMBO G2</t>
  </si>
  <si>
    <t>BAW FIA SCHOOL STUDENT BOOK &amp; EBOOK COMBO G3</t>
  </si>
  <si>
    <t>BAW FIA SCHOOL STUDENT BOOK &amp; EBOOK COMBO G4</t>
  </si>
  <si>
    <t>BAW FIA SCHOOL STUDENT BOOK &amp; EBOOK COMBO G5</t>
  </si>
  <si>
    <t>BAW FIA SCHOOL STUDENT BOOK &amp; EBOOK COMBO G6</t>
  </si>
  <si>
    <t>BAW FIA SCHOOL STORY JESUS TEACHER GUIDE &amp; EBOOK G7</t>
  </si>
  <si>
    <t>BAW FIA SCHOOL ACTIVITIES &amp; PROJECTS G1</t>
  </si>
  <si>
    <t>BAW FIA SCHOOL ACTIVITIES &amp; PROJECTS G2</t>
  </si>
  <si>
    <t>BAW FIA SCHOOL ACTIVITIES &amp; PROJECTS G3</t>
  </si>
  <si>
    <t>BAW FIA SCHOOL ACTIVITIES &amp; PROJECTS G4</t>
  </si>
  <si>
    <t>BAW FIA SCHOOL ACTIVITIES &amp; PROJECTS G5</t>
  </si>
  <si>
    <t>BAW FIA SCHOOL ACTIVITIES &amp; PROJECTS G6</t>
  </si>
  <si>
    <t>BAW FIA SCHOOL ACTIVITIES &amp; PROJECTS G7</t>
  </si>
  <si>
    <t>SOGL 3/4 CHILD'S PACK</t>
  </si>
  <si>
    <t xml:space="preserve">SOGL 3/4 ONE-DAY LESSON PLAN </t>
  </si>
  <si>
    <t xml:space="preserve">SOGL 3/4 MULTI-DAY LESSON PLAN </t>
  </si>
  <si>
    <t xml:space="preserve">SOGL 3/4 30 POSTER SET </t>
  </si>
  <si>
    <t xml:space="preserve">SOGL 4/5 CHILD'S PACK </t>
  </si>
  <si>
    <t xml:space="preserve">SOGL 4/5 ONE-DAY LESSON PLAN </t>
  </si>
  <si>
    <t xml:space="preserve">SOGL 4/5 MULTI-DAY LESSON PLAN </t>
  </si>
  <si>
    <t xml:space="preserve">SOGL 4/5 30 POSTER SET </t>
  </si>
  <si>
    <t>SOGL SONGBOOK W/C CD</t>
  </si>
  <si>
    <t>SOGL PROGRAM DIRECTOR'S MANUAL</t>
  </si>
  <si>
    <t>SOGL KINDERGARTEN CHILD'S BOOK</t>
  </si>
  <si>
    <t>BAW FIA SCHOOL TEACHER GUIDE &amp; EBOOK COMBO G1</t>
  </si>
  <si>
    <t>BAW FIA SCHOOL TEACHER GUIDE &amp; EBOOK COMBO G2</t>
  </si>
  <si>
    <t>BAW FIA SCHOOL TEACHER GUIDE &amp; EBOOK COMBO G3</t>
  </si>
  <si>
    <t>BAW FIA SCHOOL TEACHER GUIDE &amp; EBOOK COMBO G4</t>
  </si>
  <si>
    <t>BAW FIA SCHOOL TEACHER GUIDE &amp; EBOOK COMBO G5</t>
  </si>
  <si>
    <t>BAW FIA SCHOOL TEACHER GUIDE &amp; EBOOK COMBO G6</t>
  </si>
  <si>
    <t>BAW FIA SCHOOL ASSESSMENTS CHAPTER &amp; UNIT TESTS G1</t>
  </si>
  <si>
    <t>BAW FIA SCHOOL ASSESSMENTS CHAPTER &amp; UNIT TESTS G2</t>
  </si>
  <si>
    <t>BAW FIA SCHOOL ASSESSMENTS CHAPTER &amp; UNIT TESTS G3</t>
  </si>
  <si>
    <t>BAW FIA SCHOOL ASSESSMENTS CHAPTER &amp; UNIT TESTS G4</t>
  </si>
  <si>
    <t>BAW FIA SCHOOL ASSESSMENTS CHAPTER &amp; UNIT TESTS G5</t>
  </si>
  <si>
    <t>BAW FIA SCHOOL ASSESSMENTS CHAPTER &amp; UNIT TESTS G6</t>
  </si>
  <si>
    <t>BAW FIA SCHOOL STORY OF JESUS STUDENT BOOK &amp; EBOOK G7</t>
  </si>
  <si>
    <t>BAW FIA SCHOOL ASSESSMENTS CHAPTER &amp; UNIT TESTS G7</t>
  </si>
  <si>
    <t>BAW FIA SCHOOL ACTIVITIES &amp; PROJECTS G8</t>
  </si>
  <si>
    <t>BAW FIA SCHOOL ASSESSMENTS CHAPTER &amp; UNIT TESTS G8</t>
  </si>
  <si>
    <t>BAW FIA SCHOOL STORY OF CHURCH STUDENT BOOK &amp; EBOOK G8</t>
  </si>
  <si>
    <t>BAW FIA SCHOOL STORY OF CHURCH TEACHER GUIDE &amp; EBOOK G8</t>
  </si>
  <si>
    <t/>
  </si>
  <si>
    <t>11% of Order Total - Minimum Shipping Charge $10.00</t>
  </si>
  <si>
    <t>2019-2020 Covington Diocese Sales Order</t>
  </si>
  <si>
    <t>March/April 2019</t>
  </si>
  <si>
    <t>Blest Are We Faith In Action</t>
  </si>
  <si>
    <t>BAW FIA PARISH STUDENT BOOK KINDERGARTEN</t>
  </si>
  <si>
    <t>BAW FIA PARISH TEACHER GUIDE KINDERGARTEN</t>
  </si>
  <si>
    <t>BAW FIA DIGITAL MUSIC 6 YEAR LICENSE G1</t>
  </si>
  <si>
    <t>BAW FIA DIGITAL MUSIC 6 YEAR LICENSE G2</t>
  </si>
  <si>
    <t>BAW FIA DIGITAL MUSIC 6 YEAR LICENSE G3</t>
  </si>
  <si>
    <t>BAW FIA DIGITAL MUSIC 6 YEAR LICENSE G4</t>
  </si>
  <si>
    <t>BAW FIA DIGITAL MUSIC 6 YEAR LICENSE G5</t>
  </si>
  <si>
    <t>BAW FIA DIGITAL MUSIC 6 YEAR LICENSE G6</t>
  </si>
  <si>
    <t>BAW FIA DIGITAL MUSIC 6 YEAR LICENSE G7 &amp; 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</si>
</sst>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43" fontId="7" fillId="0" borderId="0" xfId="1" applyFont="1" applyAlignment="1" applyProtection="1">
      <alignment horizontal="center" wrapText="1"/>
    </xf>
    <xf numFmtId="0" fontId="9" fillId="0" borderId="0" xfId="0" applyFont="1" applyAlignment="1" applyProtection="1"/>
    <xf numFmtId="0" fontId="2" fillId="0" borderId="0" xfId="0" applyFont="1" applyAlignment="1" applyProtection="1"/>
    <xf numFmtId="0" fontId="0" fillId="0" borderId="4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right"/>
    </xf>
    <xf numFmtId="43" fontId="3" fillId="0" borderId="4" xfId="1" applyFont="1" applyFill="1" applyBorder="1" applyProtection="1"/>
    <xf numFmtId="0" fontId="11" fillId="0" borderId="0" xfId="0" applyFont="1" applyAlignment="1" applyProtection="1">
      <alignment wrapText="1"/>
    </xf>
    <xf numFmtId="43" fontId="0" fillId="0" borderId="0" xfId="1" applyFo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43" fontId="2" fillId="0" borderId="9" xfId="1" applyFont="1" applyFill="1" applyBorder="1" applyProtection="1"/>
    <xf numFmtId="0" fontId="2" fillId="0" borderId="9" xfId="0" applyFont="1" applyBorder="1" applyAlignment="1" applyProtection="1"/>
    <xf numFmtId="0" fontId="0" fillId="0" borderId="9" xfId="0" applyBorder="1" applyProtection="1"/>
    <xf numFmtId="43" fontId="0" fillId="0" borderId="0" xfId="0" applyNumberFormat="1" applyProtection="1"/>
    <xf numFmtId="43" fontId="2" fillId="0" borderId="0" xfId="0" applyNumberFormat="1" applyFont="1" applyProtection="1"/>
    <xf numFmtId="10" fontId="0" fillId="0" borderId="0" xfId="2" applyNumberFormat="1" applyFont="1" applyProtection="1"/>
    <xf numFmtId="165" fontId="0" fillId="0" borderId="0" xfId="2" applyNumberFormat="1" applyFont="1" applyProtection="1"/>
    <xf numFmtId="10" fontId="2" fillId="0" borderId="9" xfId="2" applyNumberFormat="1" applyFont="1" applyFill="1" applyBorder="1" applyAlignment="1" applyProtection="1">
      <alignment horizontal="center"/>
    </xf>
    <xf numFmtId="10" fontId="2" fillId="2" borderId="0" xfId="2" applyNumberFormat="1" applyFont="1" applyFill="1" applyProtection="1"/>
    <xf numFmtId="10" fontId="7" fillId="0" borderId="0" xfId="2" applyNumberFormat="1" applyFont="1" applyAlignment="1" applyProtection="1">
      <alignment horizontal="center" wrapText="1"/>
    </xf>
    <xf numFmtId="10" fontId="0" fillId="0" borderId="0" xfId="2" applyNumberFormat="1" applyFont="1" applyFill="1" applyProtection="1"/>
    <xf numFmtId="0" fontId="10" fillId="0" borderId="0" xfId="0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center"/>
    </xf>
    <xf numFmtId="43" fontId="10" fillId="0" borderId="0" xfId="0" applyNumberFormat="1" applyFont="1" applyBorder="1" applyProtection="1"/>
    <xf numFmtId="0" fontId="2" fillId="0" borderId="9" xfId="0" applyFont="1" applyBorder="1" applyAlignment="1" applyProtection="1"/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/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shrinkToFit="1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34539</xdr:colOff>
      <xdr:row>0</xdr:row>
      <xdr:rowOff>0</xdr:rowOff>
    </xdr:from>
    <xdr:to>
      <xdr:col>1</xdr:col>
      <xdr:colOff>242455</xdr:colOff>
      <xdr:row>2</xdr:row>
      <xdr:rowOff>222631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71" b="13694"/>
        <a:stretch/>
      </xdr:blipFill>
      <xdr:spPr>
        <a:xfrm>
          <a:off x="22617448" y="0"/>
          <a:ext cx="969915" cy="742176"/>
        </a:xfrm>
        <a:prstGeom prst="rect">
          <a:avLst/>
        </a:prstGeom>
      </xdr:spPr>
    </xdr:pic>
    <xdr:clientData/>
  </xdr:twoCellAnchor>
  <xdr:twoCellAnchor editAs="oneCell">
    <xdr:from>
      <xdr:col>8</xdr:col>
      <xdr:colOff>1935444</xdr:colOff>
      <xdr:row>43</xdr:row>
      <xdr:rowOff>172068</xdr:rowOff>
    </xdr:from>
    <xdr:to>
      <xdr:col>9</xdr:col>
      <xdr:colOff>94408</xdr:colOff>
      <xdr:row>47</xdr:row>
      <xdr:rowOff>166003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09015">
          <a:off x="7929844" y="9062068"/>
          <a:ext cx="825964" cy="8067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eng\Documents\Misc\2019%20Price%20Increase%20LaSa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"/>
    </sheetNames>
    <sheetDataSet>
      <sheetData sheetId="0">
        <row r="1">
          <cell r="A1" t="str">
            <v>No.</v>
          </cell>
          <cell r="B1" t="str">
            <v>ISBN</v>
          </cell>
          <cell r="C1" t="str">
            <v>Decription</v>
          </cell>
          <cell r="D1" t="str">
            <v>2018 Price</v>
          </cell>
          <cell r="E1" t="str">
            <v>2019 Price</v>
          </cell>
        </row>
        <row r="2">
          <cell r="A2">
            <v>201846</v>
          </cell>
          <cell r="B2">
            <v>9781847304919</v>
          </cell>
          <cell r="C2" t="str">
            <v>Credo (Core Curriculum I) God's Word Revealed in Sacred Scripture, Student Text</v>
          </cell>
          <cell r="D2">
            <v>27</v>
          </cell>
          <cell r="E2">
            <v>27</v>
          </cell>
        </row>
        <row r="3">
          <cell r="A3">
            <v>201847</v>
          </cell>
          <cell r="B3">
            <v>9781847302885</v>
          </cell>
          <cell r="C3" t="str">
            <v>Credo (Core Curriculum I) God's Word Revealed in Sacred Scripture, Teacher Resource</v>
          </cell>
          <cell r="D3">
            <v>35</v>
          </cell>
          <cell r="E3">
            <v>35</v>
          </cell>
        </row>
        <row r="4">
          <cell r="A4">
            <v>201848</v>
          </cell>
          <cell r="B4">
            <v>9781847304926</v>
          </cell>
          <cell r="C4" t="str">
            <v>Credo (Core Curriculum II) Son of God and Son of Mary, Student Text</v>
          </cell>
          <cell r="D4">
            <v>27</v>
          </cell>
          <cell r="E4">
            <v>27</v>
          </cell>
        </row>
        <row r="5">
          <cell r="A5">
            <v>201849</v>
          </cell>
          <cell r="B5">
            <v>9781847302922</v>
          </cell>
          <cell r="C5" t="str">
            <v>Credo (Core Curriculum II) Son of God and Son of Mary Teacher Resource</v>
          </cell>
          <cell r="D5">
            <v>35</v>
          </cell>
          <cell r="E5">
            <v>35</v>
          </cell>
        </row>
        <row r="6">
          <cell r="A6">
            <v>201850</v>
          </cell>
          <cell r="B6">
            <v>9781847305336</v>
          </cell>
          <cell r="C6" t="str">
            <v>Credo (Core Curriculum III) The Promised One Servant and Savior, Student Text</v>
          </cell>
          <cell r="D6">
            <v>27</v>
          </cell>
          <cell r="E6">
            <v>27</v>
          </cell>
        </row>
        <row r="7">
          <cell r="A7">
            <v>201851</v>
          </cell>
          <cell r="B7">
            <v>9781847303752</v>
          </cell>
          <cell r="C7" t="str">
            <v>Credo (Core Curriculum III) The Promised One Servant and Savior, Teacher Resource</v>
          </cell>
          <cell r="D7">
            <v>35</v>
          </cell>
          <cell r="E7">
            <v>35</v>
          </cell>
        </row>
        <row r="8">
          <cell r="A8">
            <v>201852</v>
          </cell>
          <cell r="B8">
            <v>9781847305343</v>
          </cell>
          <cell r="C8" t="str">
            <v>Credo (Core Curriculum IV) The Body of Christ The Church, Student Text</v>
          </cell>
          <cell r="D8">
            <v>27</v>
          </cell>
          <cell r="E8">
            <v>27</v>
          </cell>
        </row>
        <row r="9">
          <cell r="A9">
            <v>201853</v>
          </cell>
          <cell r="B9">
            <v>9781847303776</v>
          </cell>
          <cell r="C9" t="str">
            <v>Credo (Core Curriculum IV) The Body of Christ The Church Teacher Resource</v>
          </cell>
          <cell r="D9">
            <v>35</v>
          </cell>
          <cell r="E9">
            <v>35</v>
          </cell>
        </row>
        <row r="10">
          <cell r="A10">
            <v>201854</v>
          </cell>
          <cell r="B10">
            <v>9781847306036</v>
          </cell>
          <cell r="C10" t="str">
            <v>Credo (Core Curriculum V) Encountering Christ in the Sacraments, Student Text</v>
          </cell>
          <cell r="D10">
            <v>27</v>
          </cell>
          <cell r="E10">
            <v>27</v>
          </cell>
        </row>
        <row r="11">
          <cell r="A11">
            <v>201855</v>
          </cell>
          <cell r="B11">
            <v>9781847304179</v>
          </cell>
          <cell r="C11" t="str">
            <v>Credo (Core Curriculum V) Encountering Christ in the Sacraments, Teacher Resource</v>
          </cell>
          <cell r="D11">
            <v>35</v>
          </cell>
          <cell r="E11">
            <v>35</v>
          </cell>
        </row>
        <row r="12">
          <cell r="A12">
            <v>201856</v>
          </cell>
          <cell r="B12">
            <v>9781847306043</v>
          </cell>
          <cell r="C12" t="str">
            <v>Credo (Core Curriculum VI) Living and Loving as Disciples of Christ, Student Text</v>
          </cell>
          <cell r="D12">
            <v>27</v>
          </cell>
          <cell r="E12">
            <v>27</v>
          </cell>
        </row>
        <row r="13">
          <cell r="A13">
            <v>201857</v>
          </cell>
          <cell r="B13">
            <v>9781847304186</v>
          </cell>
          <cell r="C13" t="str">
            <v>Credo (Core Curriculum VI) Living and Loving as Disciples of Christ, Teacher Resource</v>
          </cell>
          <cell r="D13">
            <v>35</v>
          </cell>
          <cell r="E13">
            <v>35</v>
          </cell>
        </row>
        <row r="14">
          <cell r="A14">
            <v>201858</v>
          </cell>
          <cell r="B14">
            <v>9781847305435</v>
          </cell>
          <cell r="C14" t="str">
            <v>Credo (Elective Option A) Exploring Sacred Scripture, Student Text</v>
          </cell>
          <cell r="D14">
            <v>27</v>
          </cell>
          <cell r="E14">
            <v>27</v>
          </cell>
        </row>
        <row r="15">
          <cell r="A15">
            <v>201859</v>
          </cell>
          <cell r="B15">
            <v>9781847305442</v>
          </cell>
          <cell r="C15" t="str">
            <v>Credo (Elective Option A) Exploring Sacred Scripture, Teacher Resource</v>
          </cell>
          <cell r="D15">
            <v>35</v>
          </cell>
          <cell r="E15">
            <v>35</v>
          </cell>
        </row>
        <row r="16">
          <cell r="A16">
            <v>201860</v>
          </cell>
          <cell r="B16">
            <v>9781847308238</v>
          </cell>
          <cell r="C16" t="str">
            <v>Credo (Elective Option C) Living as a Disciple of Jesus in Society, Student Text</v>
          </cell>
          <cell r="D16">
            <v>27</v>
          </cell>
          <cell r="E16">
            <v>27</v>
          </cell>
        </row>
        <row r="17">
          <cell r="A17">
            <v>201861</v>
          </cell>
          <cell r="B17">
            <v>9781847305473</v>
          </cell>
          <cell r="C17" t="str">
            <v>Credo (Elective Option C) Living as a Disciple of Jesus in Society, Teacher Resource</v>
          </cell>
          <cell r="D17">
            <v>35</v>
          </cell>
          <cell r="E17">
            <v>35</v>
          </cell>
        </row>
        <row r="18">
          <cell r="A18">
            <v>201862</v>
          </cell>
          <cell r="B18">
            <v>9781847308306</v>
          </cell>
          <cell r="C18" t="str">
            <v>Credo (Elective Option D) Responding to the Call of Jesus Christ, Student Text</v>
          </cell>
          <cell r="D18">
            <v>27</v>
          </cell>
          <cell r="E18">
            <v>27</v>
          </cell>
        </row>
        <row r="19">
          <cell r="A19">
            <v>201863</v>
          </cell>
          <cell r="B19">
            <v>9781847308313</v>
          </cell>
          <cell r="C19" t="str">
            <v>Credo (Elective Option D) Responding to the Call of Jesus Christ, Teacher Resource</v>
          </cell>
          <cell r="D19">
            <v>35</v>
          </cell>
          <cell r="E19">
            <v>35</v>
          </cell>
        </row>
        <row r="20">
          <cell r="A20">
            <v>201864</v>
          </cell>
          <cell r="B20">
            <v>9781847306456</v>
          </cell>
          <cell r="C20" t="str">
            <v>Credo (Elective Option E) Ecumenical and Interreligious Issues, Student Text</v>
          </cell>
          <cell r="D20">
            <v>27</v>
          </cell>
          <cell r="E20">
            <v>27</v>
          </cell>
        </row>
        <row r="21">
          <cell r="A21">
            <v>201865</v>
          </cell>
          <cell r="B21">
            <v>9781847306470</v>
          </cell>
          <cell r="C21" t="str">
            <v>Credo (Elective Option E) Ecumenical and Interreligious Issues, Teacher Resource</v>
          </cell>
          <cell r="D21">
            <v>35</v>
          </cell>
          <cell r="E21">
            <v>35</v>
          </cell>
        </row>
        <row r="22">
          <cell r="A22">
            <v>201866</v>
          </cell>
          <cell r="B22">
            <v>9781847306463</v>
          </cell>
          <cell r="C22" t="str">
            <v>Credo (Elective Option B) The History of the Catholic Church, Student Text</v>
          </cell>
          <cell r="D22">
            <v>27</v>
          </cell>
          <cell r="E22">
            <v>27</v>
          </cell>
        </row>
        <row r="23">
          <cell r="A23">
            <v>201867</v>
          </cell>
          <cell r="B23">
            <v>9781847306487</v>
          </cell>
          <cell r="C23" t="str">
            <v>Credo (Elective Option B) The History of the Catholic Church, Teacher Resource</v>
          </cell>
          <cell r="D23">
            <v>35</v>
          </cell>
          <cell r="E23">
            <v>35</v>
          </cell>
        </row>
        <row r="24">
          <cell r="A24">
            <v>441479</v>
          </cell>
          <cell r="B24">
            <v>9781524914790</v>
          </cell>
          <cell r="C24" t="str">
            <v>BILINGUAL CONF FAMILY SAVINGS PACK</v>
          </cell>
          <cell r="D24">
            <v>18.5</v>
          </cell>
          <cell r="E24">
            <v>19</v>
          </cell>
        </row>
        <row r="25">
          <cell r="A25">
            <v>441485</v>
          </cell>
          <cell r="B25">
            <v>9781524914851</v>
          </cell>
          <cell r="C25" t="str">
            <v>Be My Disciples - Supplements - Music 2 CD Set, Grades 7 &amp; 8</v>
          </cell>
          <cell r="D25">
            <v>28</v>
          </cell>
          <cell r="E25">
            <v>29</v>
          </cell>
        </row>
        <row r="26">
          <cell r="A26">
            <v>441497</v>
          </cell>
          <cell r="B26">
            <v>9781524914974</v>
          </cell>
          <cell r="C26" t="str">
            <v>Confirmation</v>
          </cell>
          <cell r="D26">
            <v>18.5</v>
          </cell>
          <cell r="E26">
            <v>19</v>
          </cell>
        </row>
        <row r="27">
          <cell r="A27">
            <v>441500</v>
          </cell>
          <cell r="B27">
            <v>9781524915001</v>
          </cell>
          <cell r="C27" t="str">
            <v>AIF DIGITAL YEAR SUBSCRIPTION</v>
          </cell>
          <cell r="D27">
            <v>225</v>
          </cell>
          <cell r="E27">
            <v>225</v>
          </cell>
        </row>
        <row r="28">
          <cell r="A28">
            <v>441501</v>
          </cell>
          <cell r="B28">
            <v>9781524915018</v>
          </cell>
          <cell r="C28" t="str">
            <v>YOUNG AIF DIGITAL YEARLY SUBSCRIPTION</v>
          </cell>
          <cell r="D28">
            <v>125</v>
          </cell>
          <cell r="E28">
            <v>125</v>
          </cell>
        </row>
        <row r="29">
          <cell r="A29">
            <v>441514</v>
          </cell>
          <cell r="B29">
            <v>9781524915148</v>
          </cell>
          <cell r="C29" t="str">
            <v>ECHOES OF FAITH 3.0</v>
          </cell>
          <cell r="D29">
            <v>34.950000000000003</v>
          </cell>
          <cell r="E29">
            <v>34.950000000000003</v>
          </cell>
        </row>
        <row r="30">
          <cell r="A30">
            <v>441515</v>
          </cell>
          <cell r="B30">
            <v>9781524915155</v>
          </cell>
          <cell r="C30" t="str">
            <v xml:space="preserve">Echoes of Faith Plus Complete Series, BK/DVD -  </v>
          </cell>
          <cell r="D30">
            <v>680</v>
          </cell>
          <cell r="E30">
            <v>680</v>
          </cell>
        </row>
        <row r="31">
          <cell r="A31">
            <v>441516</v>
          </cell>
          <cell r="B31">
            <v>9781524915162</v>
          </cell>
          <cell r="C31" t="str">
            <v xml:space="preserve">Ecos de fe SET 13 (ELAN ECOSSET), BK/DVD </v>
          </cell>
          <cell r="D31">
            <v>250</v>
          </cell>
          <cell r="E31">
            <v>250</v>
          </cell>
        </row>
        <row r="32">
          <cell r="A32">
            <v>441519</v>
          </cell>
          <cell r="B32">
            <v>9781524915193</v>
          </cell>
          <cell r="C32" t="str">
            <v xml:space="preserve">Echoes of Faith Plus Catechist Complete Set, Bk/DVD - </v>
          </cell>
          <cell r="D32">
            <v>210</v>
          </cell>
          <cell r="E32">
            <v>210</v>
          </cell>
        </row>
        <row r="33">
          <cell r="A33">
            <v>441520</v>
          </cell>
          <cell r="B33">
            <v>9781524915209</v>
          </cell>
          <cell r="C33" t="str">
            <v xml:space="preserve">Echoes of Faith Plus Catholic Morality, DVD/BK - </v>
          </cell>
          <cell r="D33">
            <v>70</v>
          </cell>
          <cell r="E33">
            <v>70</v>
          </cell>
        </row>
        <row r="34">
          <cell r="A34">
            <v>441522</v>
          </cell>
          <cell r="B34">
            <v>9781524915223</v>
          </cell>
          <cell r="C34" t="str">
            <v xml:space="preserve">Echoes of Faith Plus I Believe, DVD/BK - </v>
          </cell>
          <cell r="D34">
            <v>70</v>
          </cell>
          <cell r="E34">
            <v>70</v>
          </cell>
        </row>
        <row r="35">
          <cell r="A35">
            <v>441523</v>
          </cell>
          <cell r="B35">
            <v>9781524915230</v>
          </cell>
          <cell r="C35" t="str">
            <v xml:space="preserve">Echoes of Faith Plus Lit/Sac, DVD/BK - </v>
          </cell>
          <cell r="D35">
            <v>70</v>
          </cell>
          <cell r="E35">
            <v>70</v>
          </cell>
        </row>
        <row r="36">
          <cell r="A36">
            <v>441524</v>
          </cell>
          <cell r="B36">
            <v>9781524915247</v>
          </cell>
          <cell r="C36" t="str">
            <v xml:space="preserve">Echoes of Faith Plus Methodology Complete Set, Bk/DVD - </v>
          </cell>
          <cell r="D36">
            <v>350</v>
          </cell>
          <cell r="E36">
            <v>350</v>
          </cell>
        </row>
        <row r="37">
          <cell r="A37">
            <v>441525</v>
          </cell>
          <cell r="B37">
            <v>9781524915254</v>
          </cell>
          <cell r="C37" t="str">
            <v xml:space="preserve">Echoes of Faith Plus Methodology Gr 1 &amp; 2, DVD/BK - </v>
          </cell>
          <cell r="D37">
            <v>70</v>
          </cell>
          <cell r="E37">
            <v>70</v>
          </cell>
        </row>
        <row r="38">
          <cell r="A38">
            <v>441526</v>
          </cell>
          <cell r="B38">
            <v>9781524915261</v>
          </cell>
          <cell r="C38" t="str">
            <v xml:space="preserve">Echoes of Faith Plus Methodology Gr 3 &amp; 4, DVD/BK - </v>
          </cell>
          <cell r="D38">
            <v>70</v>
          </cell>
          <cell r="E38">
            <v>70</v>
          </cell>
        </row>
        <row r="39">
          <cell r="A39">
            <v>441527</v>
          </cell>
          <cell r="B39">
            <v>9781524915278</v>
          </cell>
          <cell r="C39" t="str">
            <v xml:space="preserve">Echoes of Faith Plus Methodology Gr 5 &amp; 6, DVD/BK - </v>
          </cell>
          <cell r="D39">
            <v>70</v>
          </cell>
          <cell r="E39">
            <v>70</v>
          </cell>
        </row>
        <row r="40">
          <cell r="A40">
            <v>441528</v>
          </cell>
          <cell r="B40">
            <v>9781524915285</v>
          </cell>
          <cell r="C40" t="str">
            <v xml:space="preserve">Echoes of Faith Plus Methodology Gr 7 &amp; 8, DVD/BK - </v>
          </cell>
          <cell r="D40">
            <v>70</v>
          </cell>
          <cell r="E40">
            <v>70</v>
          </cell>
        </row>
        <row r="41">
          <cell r="A41">
            <v>441529</v>
          </cell>
          <cell r="B41">
            <v>9781524915292</v>
          </cell>
          <cell r="C41" t="str">
            <v xml:space="preserve">Echoes of Faith Plus Person/Catechist, DVD/BK - </v>
          </cell>
          <cell r="D41">
            <v>70</v>
          </cell>
          <cell r="E41">
            <v>70</v>
          </cell>
        </row>
        <row r="42">
          <cell r="A42">
            <v>441530</v>
          </cell>
          <cell r="B42">
            <v>9781524915308</v>
          </cell>
          <cell r="C42" t="str">
            <v xml:space="preserve">Echoes of Faith Plus Roles of the Catechist, DVD/BK - </v>
          </cell>
          <cell r="D42">
            <v>70</v>
          </cell>
          <cell r="E42">
            <v>70</v>
          </cell>
        </row>
        <row r="43">
          <cell r="A43">
            <v>441531</v>
          </cell>
          <cell r="B43">
            <v>9781524915315</v>
          </cell>
          <cell r="C43" t="str">
            <v xml:space="preserve">Echoes of Faith Plus The Learner, DVD/BK - </v>
          </cell>
          <cell r="D43">
            <v>70</v>
          </cell>
          <cell r="E43">
            <v>70</v>
          </cell>
        </row>
        <row r="44">
          <cell r="A44">
            <v>441532</v>
          </cell>
          <cell r="B44">
            <v>9781524915322</v>
          </cell>
          <cell r="C44" t="str">
            <v xml:space="preserve">Echoes of Faith Plus The Scriptures, DVD/BK - </v>
          </cell>
          <cell r="D44">
            <v>70</v>
          </cell>
          <cell r="E44">
            <v>70</v>
          </cell>
        </row>
        <row r="45">
          <cell r="A45">
            <v>441533</v>
          </cell>
          <cell r="B45">
            <v>9781524915339</v>
          </cell>
          <cell r="C45" t="str">
            <v xml:space="preserve">Echoes of Faith Plus Theology Complete Set, Bk/DVD - </v>
          </cell>
          <cell r="D45">
            <v>350</v>
          </cell>
          <cell r="E45">
            <v>350</v>
          </cell>
        </row>
        <row r="46">
          <cell r="A46">
            <v>441535</v>
          </cell>
          <cell r="B46">
            <v>9781524915353</v>
          </cell>
          <cell r="C46" t="str">
            <v xml:space="preserve">Echoes of Faith Plus Prayer &amp; Spirituality, DVD/BK - </v>
          </cell>
          <cell r="D46">
            <v>70</v>
          </cell>
          <cell r="E46">
            <v>70</v>
          </cell>
        </row>
        <row r="47">
          <cell r="A47">
            <v>441536</v>
          </cell>
          <cell r="B47">
            <v>9781524915360</v>
          </cell>
          <cell r="C47" t="str">
            <v>Eucaristia Damos gracias y alabanza CG</v>
          </cell>
          <cell r="D47">
            <v>30</v>
          </cell>
          <cell r="E47">
            <v>31</v>
          </cell>
        </row>
        <row r="48">
          <cell r="A48">
            <v>441537</v>
          </cell>
          <cell r="B48">
            <v>9781524915377</v>
          </cell>
          <cell r="C48" t="str">
            <v>EUCARISTIA INTERMEDIATE BL SE</v>
          </cell>
          <cell r="D48">
            <v>15</v>
          </cell>
          <cell r="E48">
            <v>15.5</v>
          </cell>
        </row>
        <row r="49">
          <cell r="A49">
            <v>441538</v>
          </cell>
          <cell r="B49">
            <v>9781524915384</v>
          </cell>
          <cell r="C49" t="str">
            <v>Sacrament Preparation RCL - Eucharist</v>
          </cell>
          <cell r="D49">
            <v>21</v>
          </cell>
          <cell r="E49">
            <v>21.5</v>
          </cell>
        </row>
        <row r="50">
          <cell r="A50">
            <v>441539</v>
          </cell>
          <cell r="B50">
            <v>9781524915391</v>
          </cell>
          <cell r="C50" t="str">
            <v>Exploring Our Catholic Faith Our Response 10 Pack</v>
          </cell>
          <cell r="D50">
            <v>8.5</v>
          </cell>
          <cell r="E50">
            <v>9</v>
          </cell>
        </row>
        <row r="51">
          <cell r="A51">
            <v>441541</v>
          </cell>
          <cell r="B51">
            <v>9781524915414</v>
          </cell>
          <cell r="C51" t="str">
            <v>Faith First Kindergarten Music CD</v>
          </cell>
          <cell r="D51">
            <v>22</v>
          </cell>
          <cell r="E51">
            <v>24</v>
          </cell>
        </row>
        <row r="52">
          <cell r="A52">
            <v>441542</v>
          </cell>
          <cell r="B52">
            <v>9781524915421</v>
          </cell>
          <cell r="C52" t="str">
            <v>Exploring Our Catholic Faith First- Third Commands 10 Pak</v>
          </cell>
          <cell r="D52">
            <v>8.5</v>
          </cell>
          <cell r="E52">
            <v>9</v>
          </cell>
        </row>
        <row r="53">
          <cell r="A53">
            <v>441543</v>
          </cell>
          <cell r="B53">
            <v>9781524915438</v>
          </cell>
          <cell r="C53" t="str">
            <v>Exploring Our Catholic Faith Fourth-Tenth Commands 10 Pak</v>
          </cell>
          <cell r="D53">
            <v>8.5</v>
          </cell>
          <cell r="E53">
            <v>9</v>
          </cell>
        </row>
        <row r="54">
          <cell r="A54">
            <v>441545</v>
          </cell>
          <cell r="B54">
            <v>9781524915452</v>
          </cell>
          <cell r="C54" t="str">
            <v>Exploring Our Catholic Faith God Creator of Humans 10 Pak</v>
          </cell>
          <cell r="D54">
            <v>8.5</v>
          </cell>
          <cell r="E54">
            <v>9</v>
          </cell>
        </row>
        <row r="55">
          <cell r="A55">
            <v>441546</v>
          </cell>
          <cell r="B55">
            <v>9781524915469</v>
          </cell>
          <cell r="C55" t="str">
            <v>Exploring Our Catholic Faith God Father and Creator 10 Pak</v>
          </cell>
          <cell r="D55">
            <v>8.5</v>
          </cell>
          <cell r="E55">
            <v>9</v>
          </cell>
        </row>
        <row r="56">
          <cell r="A56">
            <v>441547</v>
          </cell>
          <cell r="B56">
            <v>9781524915476</v>
          </cell>
          <cell r="C56" t="str">
            <v>Exploring Our Catholic Faith God's Revelation 10 Pak</v>
          </cell>
          <cell r="D56">
            <v>8.5</v>
          </cell>
          <cell r="E56">
            <v>9</v>
          </cell>
        </row>
        <row r="57">
          <cell r="A57">
            <v>441548</v>
          </cell>
          <cell r="B57">
            <v>9781524915483</v>
          </cell>
          <cell r="C57" t="str">
            <v>Exploring Our Catholic Faith Holy Orders Matrimony 10 Pak</v>
          </cell>
          <cell r="D57">
            <v>8.5</v>
          </cell>
          <cell r="E57">
            <v>9</v>
          </cell>
        </row>
        <row r="58">
          <cell r="A58">
            <v>441549</v>
          </cell>
          <cell r="B58">
            <v>9781524915490</v>
          </cell>
          <cell r="C58" t="str">
            <v>Exploring Our Catholic Faith Human Dignity 10 Pak</v>
          </cell>
          <cell r="D58">
            <v>8.5</v>
          </cell>
          <cell r="E58">
            <v>9</v>
          </cell>
        </row>
        <row r="59">
          <cell r="A59">
            <v>441550</v>
          </cell>
          <cell r="B59">
            <v>9781524915506</v>
          </cell>
          <cell r="C59" t="str">
            <v>Exploring Our Catholic Faith Jesus, Christ, Redeemer 10 Pak</v>
          </cell>
          <cell r="D59">
            <v>8.5</v>
          </cell>
          <cell r="E59">
            <v>9</v>
          </cell>
        </row>
        <row r="60">
          <cell r="A60">
            <v>441551</v>
          </cell>
          <cell r="B60">
            <v>9781524915513</v>
          </cell>
          <cell r="C60" t="str">
            <v>Exploring Our Catholic Faith Jesus, Christ, Son of God 10 Pak</v>
          </cell>
          <cell r="D60">
            <v>8.5</v>
          </cell>
          <cell r="E60">
            <v>9</v>
          </cell>
        </row>
        <row r="61">
          <cell r="A61">
            <v>441552</v>
          </cell>
          <cell r="B61">
            <v>9781524915520</v>
          </cell>
          <cell r="C61" t="str">
            <v>Exploring Our Catholic Faith Jesus, Christ, Son of Mary 10 Pak</v>
          </cell>
          <cell r="D61">
            <v>8.5</v>
          </cell>
          <cell r="E61">
            <v>9</v>
          </cell>
        </row>
        <row r="62">
          <cell r="A62">
            <v>441555</v>
          </cell>
          <cell r="B62">
            <v>9781524915551</v>
          </cell>
          <cell r="C62" t="str">
            <v>Exploring Our Catholic Faith Law and Grace 10 Pak</v>
          </cell>
          <cell r="D62">
            <v>8.5</v>
          </cell>
          <cell r="E62">
            <v>9</v>
          </cell>
        </row>
        <row r="63">
          <cell r="A63">
            <v>441556</v>
          </cell>
          <cell r="B63">
            <v>9781524915568</v>
          </cell>
          <cell r="C63" t="str">
            <v>Exploring Our Catholic Faith Our Capacity for God 10 Pack</v>
          </cell>
          <cell r="D63">
            <v>8.5</v>
          </cell>
          <cell r="E63">
            <v>9</v>
          </cell>
        </row>
        <row r="64">
          <cell r="A64">
            <v>441559</v>
          </cell>
          <cell r="B64">
            <v>9781524915599</v>
          </cell>
          <cell r="C64" t="str">
            <v>Sacrament Preparation RCL - Reconciliation</v>
          </cell>
          <cell r="D64">
            <v>21</v>
          </cell>
          <cell r="E64">
            <v>21.5</v>
          </cell>
        </row>
        <row r="65">
          <cell r="A65">
            <v>441560</v>
          </cell>
          <cell r="B65">
            <v>9781524915605</v>
          </cell>
          <cell r="C65" t="str">
            <v>Exploring Our Catholic Faith Resurrection of the Dead 10 Pak</v>
          </cell>
          <cell r="D65">
            <v>8.5</v>
          </cell>
          <cell r="E65">
            <v>9</v>
          </cell>
        </row>
        <row r="66">
          <cell r="A66">
            <v>441564</v>
          </cell>
          <cell r="B66">
            <v>9781524915643</v>
          </cell>
          <cell r="C66" t="str">
            <v>Exploring Our Catholic Faith Sacraments of Healing 10 Pak</v>
          </cell>
          <cell r="D66">
            <v>8.5</v>
          </cell>
          <cell r="E66">
            <v>9</v>
          </cell>
        </row>
        <row r="67">
          <cell r="A67">
            <v>441569</v>
          </cell>
          <cell r="B67">
            <v>9781524915698</v>
          </cell>
          <cell r="C67" t="str">
            <v>Relatos del amor de Dios Kindergarten, Child’s Pack (Bilingual Spanish/English)</v>
          </cell>
          <cell r="D67">
            <v>24.5</v>
          </cell>
          <cell r="E67">
            <v>24.5</v>
          </cell>
        </row>
        <row r="68">
          <cell r="A68">
            <v>441571</v>
          </cell>
          <cell r="B68">
            <v>9781524915711</v>
          </cell>
          <cell r="C68" t="str">
            <v>Sacraments Eucaristia Bilingual</v>
          </cell>
          <cell r="D68">
            <v>21</v>
          </cell>
          <cell r="E68">
            <v>21.5</v>
          </cell>
        </row>
        <row r="69">
          <cell r="A69">
            <v>441572</v>
          </cell>
          <cell r="B69">
            <v>9781524915728</v>
          </cell>
          <cell r="C69" t="str">
            <v>Sacraments Reconciliaci&amp;oacute;n Bilingual</v>
          </cell>
          <cell r="D69">
            <v>21</v>
          </cell>
          <cell r="E69">
            <v>21.5</v>
          </cell>
        </row>
        <row r="70">
          <cell r="A70">
            <v>441574</v>
          </cell>
          <cell r="B70">
            <v>9781524915742</v>
          </cell>
          <cell r="C70" t="str">
            <v>Foundations in Faith, Starter Kit - Year C</v>
          </cell>
          <cell r="D70">
            <v>300</v>
          </cell>
          <cell r="E70">
            <v>325</v>
          </cell>
        </row>
        <row r="71">
          <cell r="A71">
            <v>441575</v>
          </cell>
          <cell r="B71">
            <v>9781524915759</v>
          </cell>
          <cell r="C71" t="str">
            <v>Foundations in Faith, Starter Kit - Year A</v>
          </cell>
          <cell r="D71">
            <v>300</v>
          </cell>
          <cell r="E71">
            <v>325</v>
          </cell>
        </row>
        <row r="72">
          <cell r="A72">
            <v>441576</v>
          </cell>
          <cell r="B72">
            <v>9781524915766</v>
          </cell>
          <cell r="C72" t="str">
            <v>Foundations in Faith, Starter Kit - Year B</v>
          </cell>
          <cell r="D72">
            <v>300</v>
          </cell>
          <cell r="E72">
            <v>325</v>
          </cell>
        </row>
        <row r="73">
          <cell r="A73">
            <v>441578</v>
          </cell>
          <cell r="B73">
            <v>9781524915780</v>
          </cell>
          <cell r="C73" t="str">
            <v>Exploring Our Catholic Faith The Church 10 Pak</v>
          </cell>
          <cell r="D73">
            <v>8.5</v>
          </cell>
          <cell r="E73">
            <v>9</v>
          </cell>
        </row>
        <row r="74">
          <cell r="A74">
            <v>441579</v>
          </cell>
          <cell r="B74">
            <v>9781524915797</v>
          </cell>
          <cell r="C74" t="str">
            <v>Exploring Our Catholic Faith The Eucharist 10 Pak</v>
          </cell>
          <cell r="D74">
            <v>8.5</v>
          </cell>
          <cell r="E74">
            <v>9</v>
          </cell>
        </row>
        <row r="75">
          <cell r="A75">
            <v>441580</v>
          </cell>
          <cell r="B75">
            <v>9781524915803</v>
          </cell>
          <cell r="C75" t="str">
            <v>Exploring Our Catholic Faith The Holy Spirit 10 Pak</v>
          </cell>
          <cell r="D75">
            <v>8.5</v>
          </cell>
          <cell r="E75">
            <v>9</v>
          </cell>
        </row>
        <row r="76">
          <cell r="A76">
            <v>441581</v>
          </cell>
          <cell r="B76">
            <v>9781524915810</v>
          </cell>
          <cell r="C76" t="str">
            <v>Exploring Our Catholic Faith The Holy Trinity 10 Pak</v>
          </cell>
          <cell r="D76">
            <v>8.5</v>
          </cell>
          <cell r="E76">
            <v>9</v>
          </cell>
        </row>
        <row r="77">
          <cell r="A77">
            <v>441582</v>
          </cell>
          <cell r="B77">
            <v>9781524915827</v>
          </cell>
          <cell r="C77" t="str">
            <v>Exploring Our Catholic Faith The Human Community 10 Pak</v>
          </cell>
          <cell r="D77">
            <v>8.5</v>
          </cell>
          <cell r="E77">
            <v>9</v>
          </cell>
        </row>
        <row r="78">
          <cell r="A78">
            <v>441583</v>
          </cell>
          <cell r="B78">
            <v>9781524915834</v>
          </cell>
          <cell r="C78" t="str">
            <v>Exploring Our Catholic Faith The Paschal Mystery 10 Pak</v>
          </cell>
          <cell r="D78">
            <v>8.5</v>
          </cell>
          <cell r="E78">
            <v>9</v>
          </cell>
        </row>
        <row r="79">
          <cell r="A79">
            <v>441584</v>
          </cell>
          <cell r="B79">
            <v>9781524915841</v>
          </cell>
          <cell r="C79" t="str">
            <v>Exploring Our Catholic Faith Revelation of Prayer 10 Pak</v>
          </cell>
          <cell r="D79">
            <v>8.5</v>
          </cell>
          <cell r="E79">
            <v>9</v>
          </cell>
        </row>
        <row r="80">
          <cell r="A80">
            <v>441585</v>
          </cell>
          <cell r="B80">
            <v>9781524915858</v>
          </cell>
          <cell r="C80" t="str">
            <v>Exploring Our Catholic Faith The Sacraments 10 Pak</v>
          </cell>
          <cell r="D80">
            <v>8.5</v>
          </cell>
          <cell r="E80">
            <v>9</v>
          </cell>
        </row>
        <row r="81">
          <cell r="A81">
            <v>441586</v>
          </cell>
          <cell r="B81">
            <v>9781524915865</v>
          </cell>
          <cell r="C81" t="str">
            <v>Exploring Our Catholic Faith Tradition of Prayer 10 Pak</v>
          </cell>
          <cell r="D81">
            <v>8.5</v>
          </cell>
          <cell r="E81">
            <v>9</v>
          </cell>
        </row>
        <row r="82">
          <cell r="A82">
            <v>441616</v>
          </cell>
          <cell r="B82">
            <v>9781524916169</v>
          </cell>
          <cell r="C82" t="str">
            <v>Be My  Junior High, CHRIST IN THE NEW TESTAMENT, Student Book w/  eBook</v>
          </cell>
          <cell r="D82">
            <v>13.5</v>
          </cell>
          <cell r="E82">
            <v>13.5</v>
          </cell>
        </row>
        <row r="83">
          <cell r="A83">
            <v>441617</v>
          </cell>
          <cell r="B83">
            <v>9781524916176</v>
          </cell>
          <cell r="C83" t="str">
            <v>Be My  Junior High, CHRIST REVEALS GOD'S MYSTERY, Student Book w/  eBook</v>
          </cell>
          <cell r="D83">
            <v>13.5</v>
          </cell>
          <cell r="E83">
            <v>13.5</v>
          </cell>
        </row>
        <row r="84">
          <cell r="A84">
            <v>441618</v>
          </cell>
          <cell r="B84">
            <v>9781524916183</v>
          </cell>
          <cell r="C84" t="str">
            <v>Be My  Junior High, CHRIST IN THE LITURGY, Student Book w/  eBook</v>
          </cell>
          <cell r="D84">
            <v>13.5</v>
          </cell>
          <cell r="E84">
            <v>13.5</v>
          </cell>
        </row>
        <row r="85">
          <cell r="A85">
            <v>441619</v>
          </cell>
          <cell r="B85">
            <v>9781524916190</v>
          </cell>
          <cell r="C85" t="str">
            <v>Be My  Junior High, LIFE IN CHRIST JESUS, Student Book w/  eBook</v>
          </cell>
          <cell r="D85">
            <v>13.5</v>
          </cell>
          <cell r="E85">
            <v>13.5</v>
          </cell>
        </row>
        <row r="86">
          <cell r="A86">
            <v>441620</v>
          </cell>
          <cell r="B86">
            <v>9781524916206</v>
          </cell>
          <cell r="C86" t="str">
            <v>Be My Disciples Grade 1 Student Book w/  eBook, Parish</v>
          </cell>
          <cell r="D86">
            <v>19</v>
          </cell>
          <cell r="E86">
            <v>19</v>
          </cell>
        </row>
        <row r="87">
          <cell r="A87">
            <v>441621</v>
          </cell>
          <cell r="B87">
            <v>9781524916213</v>
          </cell>
          <cell r="C87" t="str">
            <v>Be My Disciples Grade 2 Student Book w/  eBook, Parish</v>
          </cell>
          <cell r="D87">
            <v>19</v>
          </cell>
          <cell r="E87">
            <v>19</v>
          </cell>
        </row>
        <row r="88">
          <cell r="A88">
            <v>441622</v>
          </cell>
          <cell r="B88">
            <v>9781524916220</v>
          </cell>
          <cell r="C88" t="str">
            <v>Be My Disciples Grade 3 Student Book w/  eBook, Parish</v>
          </cell>
          <cell r="D88">
            <v>19</v>
          </cell>
          <cell r="E88">
            <v>19</v>
          </cell>
        </row>
        <row r="89">
          <cell r="A89">
            <v>441623</v>
          </cell>
          <cell r="B89">
            <v>9781524916237</v>
          </cell>
          <cell r="C89" t="str">
            <v>Be My Disciples Grade 4 Student Book w/  eBook, Parish</v>
          </cell>
          <cell r="D89">
            <v>19</v>
          </cell>
          <cell r="E89">
            <v>19</v>
          </cell>
        </row>
        <row r="90">
          <cell r="A90">
            <v>441624</v>
          </cell>
          <cell r="B90">
            <v>9781524916244</v>
          </cell>
          <cell r="C90" t="str">
            <v>Be My Disciples Grade 5 Student Book w/  eBook, Parish</v>
          </cell>
          <cell r="D90">
            <v>19</v>
          </cell>
          <cell r="E90">
            <v>19</v>
          </cell>
        </row>
        <row r="91">
          <cell r="A91">
            <v>441625</v>
          </cell>
          <cell r="B91">
            <v>9781524916251</v>
          </cell>
          <cell r="C91" t="str">
            <v>Be My Disciples Grade 6 Student Book w/  eBook, Parish</v>
          </cell>
          <cell r="D91">
            <v>19</v>
          </cell>
          <cell r="E91">
            <v>19</v>
          </cell>
        </row>
        <row r="92">
          <cell r="A92">
            <v>441626</v>
          </cell>
          <cell r="B92">
            <v>9781524916268</v>
          </cell>
          <cell r="C92" t="str">
            <v>Be My Disciples Grade 1 Student Book w/  eBook, School</v>
          </cell>
          <cell r="D92">
            <v>19.5</v>
          </cell>
          <cell r="E92">
            <v>19.5</v>
          </cell>
        </row>
        <row r="93">
          <cell r="A93">
            <v>441627</v>
          </cell>
          <cell r="B93">
            <v>9781524916275</v>
          </cell>
          <cell r="C93" t="str">
            <v>Be My Disciples Grade 2 Student Book w/  eBook, School</v>
          </cell>
          <cell r="D93">
            <v>19.5</v>
          </cell>
          <cell r="E93">
            <v>19.5</v>
          </cell>
        </row>
        <row r="94">
          <cell r="A94">
            <v>441628</v>
          </cell>
          <cell r="B94">
            <v>9781524916282</v>
          </cell>
          <cell r="C94" t="str">
            <v>Be My Disciples Grade 3 Student Book w/  eBook, School</v>
          </cell>
          <cell r="D94">
            <v>19.5</v>
          </cell>
          <cell r="E94">
            <v>19.5</v>
          </cell>
        </row>
        <row r="95">
          <cell r="A95">
            <v>441629</v>
          </cell>
          <cell r="B95">
            <v>9781524916299</v>
          </cell>
          <cell r="C95" t="str">
            <v>Be My Disciples Grade 5 Student Book w/  eBook, School</v>
          </cell>
          <cell r="D95">
            <v>19.5</v>
          </cell>
          <cell r="E95">
            <v>19.5</v>
          </cell>
        </row>
        <row r="96">
          <cell r="A96">
            <v>441630</v>
          </cell>
          <cell r="B96">
            <v>9781524916305</v>
          </cell>
          <cell r="C96" t="str">
            <v>Be My Disciples Grade 6 Student Book w/  eBook, School</v>
          </cell>
          <cell r="D96">
            <v>19.5</v>
          </cell>
          <cell r="E96">
            <v>19.5</v>
          </cell>
        </row>
        <row r="97">
          <cell r="A97">
            <v>441631</v>
          </cell>
          <cell r="B97">
            <v>9781524916312</v>
          </cell>
          <cell r="C97" t="str">
            <v>Be My Disciples Grade 4 Student Book w/  eBook, School</v>
          </cell>
          <cell r="D97">
            <v>19.5</v>
          </cell>
          <cell r="E97">
            <v>19.5</v>
          </cell>
        </row>
        <row r="98">
          <cell r="A98">
            <v>441632</v>
          </cell>
          <cell r="B98">
            <v>9781524916329</v>
          </cell>
          <cell r="C98" t="str">
            <v>Blest Are We Faith &amp; Word Grade 1 Student Book w/  eBook, Parish</v>
          </cell>
          <cell r="D98">
            <v>21.5</v>
          </cell>
          <cell r="E98">
            <v>23.5</v>
          </cell>
        </row>
        <row r="99">
          <cell r="A99">
            <v>441633</v>
          </cell>
          <cell r="B99">
            <v>9781524916336</v>
          </cell>
          <cell r="C99" t="str">
            <v>Blest Are We Faith &amp; Word Grade 2 Student Book w/  eBook, Parish</v>
          </cell>
          <cell r="D99">
            <v>21.5</v>
          </cell>
          <cell r="E99">
            <v>23.5</v>
          </cell>
        </row>
        <row r="100">
          <cell r="A100">
            <v>441634</v>
          </cell>
          <cell r="B100">
            <v>9781524916343</v>
          </cell>
          <cell r="C100" t="str">
            <v>Blest Are We Faith &amp; Word Grade 3 Student Book w/  eBook, Parish</v>
          </cell>
          <cell r="D100">
            <v>21.5</v>
          </cell>
          <cell r="E100">
            <v>23.5</v>
          </cell>
        </row>
        <row r="101">
          <cell r="A101">
            <v>441635</v>
          </cell>
          <cell r="B101">
            <v>9781524916350</v>
          </cell>
          <cell r="C101" t="str">
            <v>Blest Are We Faith &amp; Word Grade 4 Student Book w/  eBook, Parish</v>
          </cell>
          <cell r="D101">
            <v>21.5</v>
          </cell>
          <cell r="E101">
            <v>23.5</v>
          </cell>
        </row>
        <row r="102">
          <cell r="A102">
            <v>441636</v>
          </cell>
          <cell r="B102">
            <v>9781524916367</v>
          </cell>
          <cell r="C102" t="str">
            <v>Blest Are We Faith &amp; Word Grade 5 Student Book w/  eBook, Parish</v>
          </cell>
          <cell r="D102">
            <v>21.5</v>
          </cell>
          <cell r="E102">
            <v>23.5</v>
          </cell>
        </row>
        <row r="103">
          <cell r="A103">
            <v>441637</v>
          </cell>
          <cell r="B103">
            <v>9781524916374</v>
          </cell>
          <cell r="C103" t="str">
            <v>Blest Are We Faith &amp; Word Grade 6 Student Book w/  eBook, Parish</v>
          </cell>
          <cell r="D103">
            <v>21.5</v>
          </cell>
          <cell r="E103">
            <v>23.5</v>
          </cell>
        </row>
        <row r="104">
          <cell r="A104">
            <v>441638</v>
          </cell>
          <cell r="B104">
            <v>9781524916381</v>
          </cell>
          <cell r="C104" t="str">
            <v>Blest Are We Faith &amp; Word Grade 7 THE STORY OF JESUS Student Book w/  eBook</v>
          </cell>
          <cell r="D104">
            <v>23</v>
          </cell>
          <cell r="E104">
            <v>25</v>
          </cell>
        </row>
        <row r="105">
          <cell r="A105">
            <v>441639</v>
          </cell>
          <cell r="B105">
            <v>9781524916398</v>
          </cell>
          <cell r="C105" t="str">
            <v>Blest Are We Faith &amp; Word Grade 8 THE STORY OF OUR CHURCH Student Book w/  eBook</v>
          </cell>
          <cell r="D105">
            <v>23</v>
          </cell>
          <cell r="E105">
            <v>25</v>
          </cell>
        </row>
        <row r="106">
          <cell r="A106">
            <v>441640</v>
          </cell>
          <cell r="B106">
            <v>9781524916404</v>
          </cell>
          <cell r="C106" t="str">
            <v>Blest Are We Faith &amp; Word Grade 1 Student Book w/  eBook, School</v>
          </cell>
          <cell r="D106">
            <v>21.5</v>
          </cell>
          <cell r="E106">
            <v>23.5</v>
          </cell>
        </row>
        <row r="107">
          <cell r="A107">
            <v>441641</v>
          </cell>
          <cell r="B107">
            <v>9781524916411</v>
          </cell>
          <cell r="C107" t="str">
            <v>Blest Are We Faith &amp; Word Grade 2 Student Book w/  eBook, School</v>
          </cell>
          <cell r="D107">
            <v>21.5</v>
          </cell>
          <cell r="E107">
            <v>23.5</v>
          </cell>
        </row>
        <row r="108">
          <cell r="A108">
            <v>441642</v>
          </cell>
          <cell r="B108">
            <v>9781524916428</v>
          </cell>
          <cell r="C108" t="str">
            <v>Blest Are We Faith &amp; Word Grade 3 Student Book w/  eBook, School</v>
          </cell>
          <cell r="D108">
            <v>21.5</v>
          </cell>
          <cell r="E108">
            <v>23.5</v>
          </cell>
        </row>
        <row r="109">
          <cell r="A109">
            <v>441643</v>
          </cell>
          <cell r="B109">
            <v>9781524916435</v>
          </cell>
          <cell r="C109" t="str">
            <v>Blest Are We Faith &amp; Word Grade 4 Student Book w/  eBook, School</v>
          </cell>
          <cell r="D109">
            <v>21.5</v>
          </cell>
          <cell r="E109">
            <v>23.5</v>
          </cell>
        </row>
        <row r="110">
          <cell r="A110">
            <v>441644</v>
          </cell>
          <cell r="B110">
            <v>9781524916442</v>
          </cell>
          <cell r="C110" t="str">
            <v>Blest Are We Faith &amp; Word Grade 5 Student Book w/  eBook, School</v>
          </cell>
          <cell r="D110">
            <v>21.5</v>
          </cell>
          <cell r="E110">
            <v>23.5</v>
          </cell>
        </row>
        <row r="111">
          <cell r="A111">
            <v>441645</v>
          </cell>
          <cell r="B111">
            <v>9781524916459</v>
          </cell>
          <cell r="C111" t="str">
            <v>Blest Are We Faith &amp; Word Grade 6 Student Book w/  eBook, School</v>
          </cell>
          <cell r="D111">
            <v>21.5</v>
          </cell>
          <cell r="E111">
            <v>23.5</v>
          </cell>
        </row>
        <row r="112">
          <cell r="A112">
            <v>441705</v>
          </cell>
          <cell r="B112">
            <v>9781524917050</v>
          </cell>
          <cell r="C112" t="str">
            <v>United States Catholic Catechism for Adults</v>
          </cell>
          <cell r="D112">
            <v>30</v>
          </cell>
          <cell r="E112">
            <v>31</v>
          </cell>
        </row>
        <row r="113">
          <cell r="A113">
            <v>441729</v>
          </cell>
          <cell r="B113">
            <v>9781524917296</v>
          </cell>
          <cell r="C113" t="str">
            <v>The New American Bible Catholic Readers Edition</v>
          </cell>
          <cell r="D113">
            <v>8.5</v>
          </cell>
          <cell r="E113">
            <v>9</v>
          </cell>
        </row>
        <row r="114">
          <cell r="A114">
            <v>441730</v>
          </cell>
          <cell r="B114">
            <v>9781524917302</v>
          </cell>
          <cell r="C114" t="str">
            <v>Fireside Catholic Youth Bible (Softcover)</v>
          </cell>
          <cell r="D114">
            <v>34</v>
          </cell>
          <cell r="E114">
            <v>35</v>
          </cell>
        </row>
        <row r="115">
          <cell r="A115">
            <v>441731</v>
          </cell>
          <cell r="B115">
            <v>9781524917319</v>
          </cell>
          <cell r="C115" t="str">
            <v>National Directory for Catechesis</v>
          </cell>
          <cell r="D115">
            <v>25</v>
          </cell>
          <cell r="E115">
            <v>30</v>
          </cell>
        </row>
        <row r="116">
          <cell r="A116">
            <v>441733</v>
          </cell>
          <cell r="B116">
            <v>9781524917333</v>
          </cell>
          <cell r="C116" t="str">
            <v>Fireside Catholic Youth Bible (Hardcover)</v>
          </cell>
          <cell r="D116">
            <v>38</v>
          </cell>
          <cell r="E116">
            <v>39</v>
          </cell>
        </row>
        <row r="117">
          <cell r="A117">
            <v>441735</v>
          </cell>
          <cell r="B117">
            <v>9781524917357</v>
          </cell>
          <cell r="C117" t="str">
            <v>The New Catholic Answer Bible</v>
          </cell>
          <cell r="D117">
            <v>42</v>
          </cell>
          <cell r="E117">
            <v>43</v>
          </cell>
        </row>
        <row r="118">
          <cell r="A118">
            <v>441890</v>
          </cell>
          <cell r="B118">
            <v>9781524918903</v>
          </cell>
          <cell r="C118" t="str">
            <v>Blest Are We Faith &amp; Word Grade 1 Student eBook, Parish</v>
          </cell>
          <cell r="D118">
            <v>16.5</v>
          </cell>
          <cell r="E118">
            <v>18</v>
          </cell>
        </row>
        <row r="119">
          <cell r="A119">
            <v>441891</v>
          </cell>
          <cell r="B119">
            <v>9781524918910</v>
          </cell>
          <cell r="C119" t="str">
            <v>Blest Are We Faith &amp; Word Grade 2 Student eBook, Parish</v>
          </cell>
          <cell r="D119">
            <v>16.5</v>
          </cell>
          <cell r="E119">
            <v>18</v>
          </cell>
        </row>
        <row r="120">
          <cell r="A120">
            <v>441892</v>
          </cell>
          <cell r="B120">
            <v>9781524918927</v>
          </cell>
          <cell r="C120" t="str">
            <v>Blest Are We Faith &amp; Word Grade 3 Student eBook, Parish</v>
          </cell>
          <cell r="D120">
            <v>16.5</v>
          </cell>
          <cell r="E120">
            <v>18</v>
          </cell>
        </row>
        <row r="121">
          <cell r="A121">
            <v>441893</v>
          </cell>
          <cell r="B121">
            <v>9781524918934</v>
          </cell>
          <cell r="C121" t="str">
            <v>Blest Are We Faith &amp; Word Grade 4 Student eBook, Parish</v>
          </cell>
          <cell r="D121">
            <v>16.5</v>
          </cell>
          <cell r="E121">
            <v>18</v>
          </cell>
        </row>
        <row r="122">
          <cell r="A122">
            <v>441894</v>
          </cell>
          <cell r="B122">
            <v>9781524918941</v>
          </cell>
          <cell r="C122" t="str">
            <v>Blest Are We Faith &amp; Word Grade 5 Student eBook, Parish</v>
          </cell>
          <cell r="D122">
            <v>16.5</v>
          </cell>
          <cell r="E122">
            <v>18</v>
          </cell>
        </row>
        <row r="123">
          <cell r="A123">
            <v>441895</v>
          </cell>
          <cell r="B123">
            <v>9781524918958</v>
          </cell>
          <cell r="C123" t="str">
            <v>Blest Are We Faith &amp; Word Grade 6 Student eBook, Parish</v>
          </cell>
          <cell r="D123">
            <v>16.5</v>
          </cell>
          <cell r="E123">
            <v>18</v>
          </cell>
        </row>
        <row r="124">
          <cell r="A124">
            <v>441896</v>
          </cell>
          <cell r="B124">
            <v>9781524918965</v>
          </cell>
          <cell r="C124" t="str">
            <v>Blest Are We Faith &amp; Word Grade 1 Catechist Guide eBook, Parish</v>
          </cell>
          <cell r="D124">
            <v>55</v>
          </cell>
          <cell r="E124">
            <v>59</v>
          </cell>
        </row>
        <row r="125">
          <cell r="A125">
            <v>441897</v>
          </cell>
          <cell r="B125">
            <v>9781524918972</v>
          </cell>
          <cell r="C125" t="str">
            <v>Blest Are We Faith &amp; Word Grade 2 Catechist Guide eBook, Parish</v>
          </cell>
          <cell r="D125">
            <v>55</v>
          </cell>
          <cell r="E125">
            <v>59</v>
          </cell>
        </row>
        <row r="126">
          <cell r="A126">
            <v>441901</v>
          </cell>
          <cell r="B126">
            <v>9781524919016</v>
          </cell>
          <cell r="C126" t="str">
            <v>Blest Are We Faith &amp; Word Grade 3 Catechist Guide eBook, Parish</v>
          </cell>
          <cell r="D126">
            <v>55</v>
          </cell>
          <cell r="E126">
            <v>59</v>
          </cell>
        </row>
        <row r="127">
          <cell r="A127">
            <v>441902</v>
          </cell>
          <cell r="B127">
            <v>9781524919023</v>
          </cell>
          <cell r="C127" t="str">
            <v>Blest Are We Faith &amp; Word Grade 4 Catechist Guide eBook, Parish</v>
          </cell>
          <cell r="D127">
            <v>55</v>
          </cell>
          <cell r="E127">
            <v>59</v>
          </cell>
        </row>
        <row r="128">
          <cell r="A128">
            <v>441903</v>
          </cell>
          <cell r="B128">
            <v>9781524919030</v>
          </cell>
          <cell r="C128" t="str">
            <v>Blest Are We Faith &amp; Word Grade 5 Catechist Guide eBook, Parish</v>
          </cell>
          <cell r="D128">
            <v>55</v>
          </cell>
          <cell r="E128">
            <v>59</v>
          </cell>
        </row>
        <row r="129">
          <cell r="A129">
            <v>441904</v>
          </cell>
          <cell r="B129">
            <v>9781524919047</v>
          </cell>
          <cell r="C129" t="str">
            <v>Blest Are We Faith &amp; Word Grade 6 Catechist Guide eBook, Parish</v>
          </cell>
          <cell r="D129">
            <v>55</v>
          </cell>
          <cell r="E129">
            <v>59</v>
          </cell>
        </row>
        <row r="130">
          <cell r="A130">
            <v>441905</v>
          </cell>
          <cell r="B130">
            <v>9781524919054</v>
          </cell>
          <cell r="C130" t="str">
            <v>Blest Are We Faith &amp; Word Grade 7 The Story of Jesus Catechist Guide eBook</v>
          </cell>
          <cell r="D130">
            <v>66</v>
          </cell>
          <cell r="E130">
            <v>70</v>
          </cell>
        </row>
        <row r="131">
          <cell r="A131">
            <v>441906</v>
          </cell>
          <cell r="B131">
            <v>9781524919061</v>
          </cell>
          <cell r="C131" t="str">
            <v>Blest Are We Faith &amp; Word Grade 8 The Story of Our Church Catechist Guide eBook</v>
          </cell>
          <cell r="D131">
            <v>66</v>
          </cell>
          <cell r="E131">
            <v>70</v>
          </cell>
        </row>
        <row r="132">
          <cell r="A132">
            <v>441933</v>
          </cell>
          <cell r="B132">
            <v>9781524919337</v>
          </cell>
          <cell r="C132" t="str">
            <v>Helping Kids Live Their Faith Service Projects That Make a Difference</v>
          </cell>
          <cell r="D132">
            <v>10</v>
          </cell>
          <cell r="E132">
            <v>10.5</v>
          </cell>
        </row>
        <row r="133">
          <cell r="A133">
            <v>441983</v>
          </cell>
          <cell r="B133">
            <v>9781524919832</v>
          </cell>
          <cell r="C133" t="str">
            <v>Blest Are We Faith in Action, School Edition Grade 2 Student eBook</v>
          </cell>
          <cell r="D133">
            <v>15</v>
          </cell>
          <cell r="E133">
            <v>15</v>
          </cell>
        </row>
        <row r="134">
          <cell r="A134">
            <v>441985</v>
          </cell>
          <cell r="B134">
            <v>9781524919856</v>
          </cell>
          <cell r="C134" t="str">
            <v>Blest Are We Faith in Action, School Edition Grade 6 Student eBook</v>
          </cell>
          <cell r="D134">
            <v>15</v>
          </cell>
          <cell r="E134">
            <v>15</v>
          </cell>
        </row>
        <row r="135">
          <cell r="A135">
            <v>441989</v>
          </cell>
          <cell r="B135">
            <v>9781524919894</v>
          </cell>
          <cell r="C135" t="str">
            <v>Blest Are We Faith in Action, School Edition Grade 2 Teacher eBook</v>
          </cell>
          <cell r="D135">
            <v>50</v>
          </cell>
          <cell r="E135">
            <v>52.5</v>
          </cell>
        </row>
        <row r="136">
          <cell r="A136">
            <v>441991</v>
          </cell>
          <cell r="B136">
            <v>9781524919917</v>
          </cell>
          <cell r="C136" t="str">
            <v>Blest Are We Faith in Action, School Edition Grade 6 Teacher eBook</v>
          </cell>
          <cell r="D136">
            <v>50</v>
          </cell>
          <cell r="E136">
            <v>52.5</v>
          </cell>
        </row>
        <row r="137">
          <cell r="A137">
            <v>442021</v>
          </cell>
          <cell r="B137">
            <v>9781524920210</v>
          </cell>
          <cell r="C137" t="str">
            <v>Exploring Our Catholic Faith The Sacraments of Initiation</v>
          </cell>
          <cell r="D137">
            <v>8.5</v>
          </cell>
          <cell r="E137">
            <v>9</v>
          </cell>
        </row>
        <row r="138">
          <cell r="A138">
            <v>442022</v>
          </cell>
          <cell r="B138">
            <v>9781524920227</v>
          </cell>
          <cell r="C138" t="str">
            <v>Exploring Our Catholic Faith The Lord's Prayer (10 Pack)</v>
          </cell>
          <cell r="D138">
            <v>8.5</v>
          </cell>
          <cell r="E138">
            <v>9</v>
          </cell>
        </row>
        <row r="139">
          <cell r="A139">
            <v>442025</v>
          </cell>
          <cell r="B139">
            <v>9781524920258</v>
          </cell>
          <cell r="C139" t="str">
            <v>Blest Are We Faith in Action, School Edition Grade 1 Student eBook</v>
          </cell>
          <cell r="D139">
            <v>15</v>
          </cell>
          <cell r="E139">
            <v>15</v>
          </cell>
        </row>
        <row r="140">
          <cell r="A140">
            <v>442027</v>
          </cell>
          <cell r="B140">
            <v>9781524920272</v>
          </cell>
          <cell r="C140" t="str">
            <v>Blest Are We Faith in Action, School Edition Grade 1 Teacher eBook</v>
          </cell>
          <cell r="D140">
            <v>50</v>
          </cell>
          <cell r="E140">
            <v>52.5</v>
          </cell>
        </row>
        <row r="141">
          <cell r="A141">
            <v>442029</v>
          </cell>
          <cell r="B141">
            <v>9781524920296</v>
          </cell>
          <cell r="C141" t="str">
            <v>Blest Are We Faith in Action, School Edition Grade 3 Student eBook</v>
          </cell>
          <cell r="D141">
            <v>15</v>
          </cell>
          <cell r="E141">
            <v>15</v>
          </cell>
        </row>
        <row r="142">
          <cell r="A142">
            <v>442031</v>
          </cell>
          <cell r="B142">
            <v>9781524920319</v>
          </cell>
          <cell r="C142" t="str">
            <v>Blest Are We Faith in Action, School Edition Grade 3 Teacher eBook</v>
          </cell>
          <cell r="D142">
            <v>50</v>
          </cell>
          <cell r="E142">
            <v>52.5</v>
          </cell>
        </row>
        <row r="143">
          <cell r="A143">
            <v>442033</v>
          </cell>
          <cell r="B143">
            <v>9781524920333</v>
          </cell>
          <cell r="C143" t="str">
            <v>Blest Are We Faith in Action, School Edition Grade 4 Student eBook</v>
          </cell>
          <cell r="D143">
            <v>15</v>
          </cell>
          <cell r="E143">
            <v>15</v>
          </cell>
        </row>
        <row r="144">
          <cell r="A144">
            <v>442035</v>
          </cell>
          <cell r="B144">
            <v>9781524920357</v>
          </cell>
          <cell r="C144" t="str">
            <v>Blest Are We Faith in Action, School Edition Grade 4 Teacher eBook</v>
          </cell>
          <cell r="D144">
            <v>50</v>
          </cell>
          <cell r="E144">
            <v>52.5</v>
          </cell>
        </row>
        <row r="145">
          <cell r="A145">
            <v>442037</v>
          </cell>
          <cell r="B145">
            <v>9781524920371</v>
          </cell>
          <cell r="C145" t="str">
            <v>Blest Are We Faith in Action, School Edition Grade 5 Student eBook</v>
          </cell>
          <cell r="D145">
            <v>15</v>
          </cell>
          <cell r="E145">
            <v>15</v>
          </cell>
        </row>
        <row r="146">
          <cell r="A146">
            <v>442040</v>
          </cell>
          <cell r="B146">
            <v>9781524920401</v>
          </cell>
          <cell r="C146" t="str">
            <v>Blest Are We Faith in Action, School Edition Grade 5 Teacher eBook</v>
          </cell>
          <cell r="D146">
            <v>50</v>
          </cell>
          <cell r="E146">
            <v>52.5</v>
          </cell>
        </row>
        <row r="147">
          <cell r="A147">
            <v>442043</v>
          </cell>
          <cell r="B147">
            <v>9781524920432</v>
          </cell>
          <cell r="C147" t="str">
            <v>Blest Are We Faith in Action, Grade 7 The Story of Jesus Student eBook</v>
          </cell>
          <cell r="D147">
            <v>15</v>
          </cell>
          <cell r="E147">
            <v>15</v>
          </cell>
        </row>
        <row r="148">
          <cell r="A148">
            <v>442045</v>
          </cell>
          <cell r="B148">
            <v>9781524920456</v>
          </cell>
          <cell r="C148" t="str">
            <v>Blest Are We Faith in Action, Grade 7 The Story of Jesus Teacher eBook</v>
          </cell>
          <cell r="D148">
            <v>60</v>
          </cell>
          <cell r="E148">
            <v>63</v>
          </cell>
        </row>
        <row r="149">
          <cell r="A149">
            <v>442047</v>
          </cell>
          <cell r="B149">
            <v>9781524920470</v>
          </cell>
          <cell r="C149" t="str">
            <v>Blest Are We Faith in Action, Grade 8 The Story of Our Church Student eBook</v>
          </cell>
          <cell r="D149">
            <v>15</v>
          </cell>
          <cell r="E149">
            <v>15</v>
          </cell>
        </row>
        <row r="150">
          <cell r="A150">
            <v>442049</v>
          </cell>
          <cell r="B150">
            <v>9781524920494</v>
          </cell>
          <cell r="C150" t="str">
            <v>Blest Are We Faith in Action, Grade 8 The Story of Our Church Teacher eBook</v>
          </cell>
          <cell r="D150">
            <v>60</v>
          </cell>
          <cell r="E150">
            <v>63</v>
          </cell>
        </row>
        <row r="151">
          <cell r="A151">
            <v>443269</v>
          </cell>
          <cell r="B151">
            <v>9781524932695</v>
          </cell>
          <cell r="C151" t="str">
            <v>Blest Are We Grade 1 Child's Book eBook, Spanish</v>
          </cell>
          <cell r="D151">
            <v>16</v>
          </cell>
          <cell r="E151">
            <v>16</v>
          </cell>
        </row>
        <row r="152">
          <cell r="A152">
            <v>443271</v>
          </cell>
          <cell r="B152">
            <v>9781524932718</v>
          </cell>
          <cell r="C152" t="str">
            <v>Blest Are We Grade 2 Child's Book eBook, Spanish</v>
          </cell>
          <cell r="D152">
            <v>16</v>
          </cell>
          <cell r="E152">
            <v>16</v>
          </cell>
        </row>
        <row r="153">
          <cell r="A153">
            <v>443273</v>
          </cell>
          <cell r="B153">
            <v>9781524932732</v>
          </cell>
          <cell r="C153" t="str">
            <v>Blest Are We Grade 3 Child's Book eBook, Spanish</v>
          </cell>
          <cell r="D153">
            <v>16</v>
          </cell>
          <cell r="E153">
            <v>16</v>
          </cell>
        </row>
        <row r="154">
          <cell r="A154">
            <v>443275</v>
          </cell>
          <cell r="B154">
            <v>9781524932756</v>
          </cell>
          <cell r="C154" t="str">
            <v>Blest Are We Grade 4 Child's Book eBook, Spanish</v>
          </cell>
          <cell r="D154">
            <v>16</v>
          </cell>
          <cell r="E154">
            <v>16</v>
          </cell>
        </row>
        <row r="155">
          <cell r="A155">
            <v>443277</v>
          </cell>
          <cell r="B155">
            <v>9781524932770</v>
          </cell>
          <cell r="C155" t="str">
            <v>Blest Are We Grade 5 Child's Book eBook, Spanish</v>
          </cell>
          <cell r="D155">
            <v>16</v>
          </cell>
          <cell r="E155">
            <v>16</v>
          </cell>
        </row>
        <row r="156">
          <cell r="A156">
            <v>443279</v>
          </cell>
          <cell r="B156">
            <v>9781524932794</v>
          </cell>
          <cell r="C156" t="str">
            <v>Blest Are We Grade 6 Child's Book eBook, Spanish</v>
          </cell>
          <cell r="D156">
            <v>16</v>
          </cell>
          <cell r="E156">
            <v>16</v>
          </cell>
        </row>
        <row r="157">
          <cell r="A157">
            <v>443290</v>
          </cell>
          <cell r="B157">
            <v>9781524932909</v>
          </cell>
          <cell r="C157" t="str">
            <v>Be My Disciples Grade 1 Student eBook, Spanish</v>
          </cell>
          <cell r="D157">
            <v>16</v>
          </cell>
          <cell r="E157">
            <v>16</v>
          </cell>
        </row>
        <row r="158">
          <cell r="A158">
            <v>443292</v>
          </cell>
          <cell r="B158">
            <v>9781524932923</v>
          </cell>
          <cell r="C158" t="str">
            <v>Be My Disciples Grade 2 Student eBook, Spanish</v>
          </cell>
          <cell r="D158">
            <v>16</v>
          </cell>
          <cell r="E158">
            <v>16</v>
          </cell>
        </row>
        <row r="159">
          <cell r="A159">
            <v>443297</v>
          </cell>
          <cell r="B159">
            <v>9781524932978</v>
          </cell>
          <cell r="C159" t="str">
            <v>Be My Disciples Grade 3 Student eBook, Spanish</v>
          </cell>
          <cell r="D159">
            <v>16</v>
          </cell>
          <cell r="E159">
            <v>16</v>
          </cell>
        </row>
        <row r="160">
          <cell r="A160">
            <v>443299</v>
          </cell>
          <cell r="B160">
            <v>9781524932992</v>
          </cell>
          <cell r="C160" t="str">
            <v>Be My Disciples Grade 4 Student eBook, Spanish</v>
          </cell>
          <cell r="D160">
            <v>16</v>
          </cell>
          <cell r="E160">
            <v>16</v>
          </cell>
        </row>
        <row r="161">
          <cell r="A161">
            <v>443301</v>
          </cell>
          <cell r="B161">
            <v>9781524933012</v>
          </cell>
          <cell r="C161" t="str">
            <v>Be My Disciples Grade 5 Student eBook, Spanish</v>
          </cell>
          <cell r="D161">
            <v>16</v>
          </cell>
          <cell r="E161">
            <v>16</v>
          </cell>
        </row>
        <row r="162">
          <cell r="A162">
            <v>443304</v>
          </cell>
          <cell r="B162">
            <v>9781524933043</v>
          </cell>
          <cell r="C162" t="str">
            <v>Be My Disciples Grade 6 Student eBook, Spanish</v>
          </cell>
          <cell r="D162">
            <v>16</v>
          </cell>
          <cell r="E162">
            <v>16</v>
          </cell>
        </row>
        <row r="163">
          <cell r="A163">
            <v>443334</v>
          </cell>
          <cell r="B163">
            <v>9781524933340</v>
          </cell>
          <cell r="C163" t="str">
            <v>Blest Are We Faith &amp; Word Grade 1 Student Guide w/  eBook, Vietnamese</v>
          </cell>
          <cell r="D163">
            <v>22.5</v>
          </cell>
          <cell r="E163">
            <v>22.5</v>
          </cell>
        </row>
        <row r="164">
          <cell r="A164">
            <v>443338</v>
          </cell>
          <cell r="B164">
            <v>9781524933388</v>
          </cell>
          <cell r="C164" t="str">
            <v>Blest Are We Faith &amp; Word Grade 2 Student Guide w/  eBook, Vietnamese</v>
          </cell>
          <cell r="D164">
            <v>22.5</v>
          </cell>
          <cell r="E164">
            <v>22.5</v>
          </cell>
        </row>
        <row r="165">
          <cell r="A165">
            <v>443341</v>
          </cell>
          <cell r="B165">
            <v>9781524933418</v>
          </cell>
          <cell r="C165" t="str">
            <v>Blest Are We Faith &amp; Word Grade 3 Student Guide w/  eBook, Vietnamese</v>
          </cell>
          <cell r="D165">
            <v>22.5</v>
          </cell>
          <cell r="E165">
            <v>22.5</v>
          </cell>
        </row>
        <row r="166">
          <cell r="A166">
            <v>443343</v>
          </cell>
          <cell r="B166">
            <v>9781524933432</v>
          </cell>
          <cell r="C166" t="str">
            <v>Blest Are We Faith &amp; Word Grade 4 Student Guide w/  eBook, Vietnamese</v>
          </cell>
          <cell r="D166">
            <v>22.5</v>
          </cell>
          <cell r="E166">
            <v>22.5</v>
          </cell>
        </row>
        <row r="167">
          <cell r="A167">
            <v>443345</v>
          </cell>
          <cell r="B167">
            <v>9781524933456</v>
          </cell>
          <cell r="C167" t="str">
            <v>Blest Are We Faith &amp; Word Grade 5 Student Guide w/  eBook, Vietnamese</v>
          </cell>
          <cell r="D167">
            <v>22.5</v>
          </cell>
          <cell r="E167">
            <v>22.5</v>
          </cell>
        </row>
        <row r="168">
          <cell r="A168">
            <v>443347</v>
          </cell>
          <cell r="B168">
            <v>9781524933470</v>
          </cell>
          <cell r="C168" t="str">
            <v>Blest Are We Faith &amp; Word Grade 6 Student Guide w/  eBook, Vietnamese</v>
          </cell>
          <cell r="D168">
            <v>22.5</v>
          </cell>
          <cell r="E168">
            <v>22.5</v>
          </cell>
        </row>
        <row r="169">
          <cell r="A169">
            <v>443566</v>
          </cell>
          <cell r="B169">
            <v>9781524935665</v>
          </cell>
          <cell r="C169" t="str">
            <v>Be My Disciples Grade 1 Catechist Guide eBook, Spanish</v>
          </cell>
          <cell r="D169">
            <v>52.5</v>
          </cell>
          <cell r="E169">
            <v>55</v>
          </cell>
        </row>
        <row r="170">
          <cell r="A170">
            <v>443568</v>
          </cell>
          <cell r="B170">
            <v>9781524935689</v>
          </cell>
          <cell r="C170" t="str">
            <v>Be My Disciples Grade 2 Catechist Guide eBook, Spanish</v>
          </cell>
          <cell r="D170">
            <v>52.5</v>
          </cell>
          <cell r="E170">
            <v>55</v>
          </cell>
        </row>
        <row r="171">
          <cell r="A171">
            <v>443570</v>
          </cell>
          <cell r="B171">
            <v>9781524935702</v>
          </cell>
          <cell r="C171" t="str">
            <v>Be My Disciples Grade 3 Catechist Guide eBook, Spanish</v>
          </cell>
          <cell r="D171">
            <v>52.5</v>
          </cell>
          <cell r="E171">
            <v>55</v>
          </cell>
        </row>
        <row r="172">
          <cell r="A172">
            <v>443572</v>
          </cell>
          <cell r="B172">
            <v>9781524935726</v>
          </cell>
          <cell r="C172" t="str">
            <v>Be My Disciples Grade 4 Catechist Guide eBook, Spanish</v>
          </cell>
          <cell r="D172">
            <v>52.5</v>
          </cell>
          <cell r="E172">
            <v>55</v>
          </cell>
        </row>
        <row r="173">
          <cell r="A173">
            <v>443574</v>
          </cell>
          <cell r="B173">
            <v>9781524935740</v>
          </cell>
          <cell r="C173" t="str">
            <v>Be My Disciples Grade 5 Catechist Guide eBook, Spanish</v>
          </cell>
          <cell r="D173">
            <v>52.5</v>
          </cell>
          <cell r="E173">
            <v>55</v>
          </cell>
        </row>
        <row r="174">
          <cell r="A174">
            <v>443576</v>
          </cell>
          <cell r="B174">
            <v>9781524935764</v>
          </cell>
          <cell r="C174" t="str">
            <v>Be My Disciples Grade 6 Catechist Guide eBook, Spanish</v>
          </cell>
          <cell r="D174">
            <v>52.5</v>
          </cell>
          <cell r="E174">
            <v>55</v>
          </cell>
        </row>
        <row r="175">
          <cell r="A175">
            <v>443586</v>
          </cell>
          <cell r="B175">
            <v>9781524935863</v>
          </cell>
          <cell r="C175" t="str">
            <v>Blest Are We Grade 1 Catechist Guide eBook, Spanish</v>
          </cell>
          <cell r="D175">
            <v>52.5</v>
          </cell>
          <cell r="E175">
            <v>55</v>
          </cell>
        </row>
        <row r="176">
          <cell r="A176">
            <v>443589</v>
          </cell>
          <cell r="B176">
            <v>9781524935894</v>
          </cell>
          <cell r="C176" t="str">
            <v>Blest Are We Grade 2 Catechist Guide eBook, Spanish</v>
          </cell>
          <cell r="D176">
            <v>52.5</v>
          </cell>
          <cell r="E176">
            <v>55</v>
          </cell>
        </row>
        <row r="177">
          <cell r="A177">
            <v>443591</v>
          </cell>
          <cell r="B177">
            <v>9781524935917</v>
          </cell>
          <cell r="C177" t="str">
            <v>Blest Are We Grade 3 Catechist Guide eBook, Spanish</v>
          </cell>
          <cell r="D177">
            <v>52.5</v>
          </cell>
          <cell r="E177">
            <v>55</v>
          </cell>
        </row>
        <row r="178">
          <cell r="A178">
            <v>443596</v>
          </cell>
          <cell r="B178">
            <v>9781524935962</v>
          </cell>
          <cell r="C178" t="str">
            <v>Blest Are We Grade 4 Catechist Guide eBook, Spanish</v>
          </cell>
          <cell r="D178">
            <v>52.5</v>
          </cell>
          <cell r="E178">
            <v>55</v>
          </cell>
        </row>
        <row r="179">
          <cell r="A179">
            <v>443598</v>
          </cell>
          <cell r="B179">
            <v>9781524935986</v>
          </cell>
          <cell r="C179" t="str">
            <v>Blest Are We Grade 5 Catechist Guide eBook, Spanish</v>
          </cell>
          <cell r="D179">
            <v>52.5</v>
          </cell>
          <cell r="E179">
            <v>55</v>
          </cell>
        </row>
        <row r="180">
          <cell r="A180">
            <v>443600</v>
          </cell>
          <cell r="B180">
            <v>9781524936006</v>
          </cell>
          <cell r="C180" t="str">
            <v>Blest Are We Grade 6 Catechist Guide eBook, Spanish</v>
          </cell>
          <cell r="D180">
            <v>52.5</v>
          </cell>
          <cell r="E180">
            <v>55</v>
          </cell>
        </row>
        <row r="181">
          <cell r="A181">
            <v>443883</v>
          </cell>
          <cell r="B181">
            <v>9781524938833</v>
          </cell>
          <cell r="C181" t="str">
            <v>Be My Disciples JR High Christ in the New Testament Student eBook, Spanish</v>
          </cell>
          <cell r="D181">
            <v>10.5</v>
          </cell>
          <cell r="E181">
            <v>10.5</v>
          </cell>
        </row>
        <row r="182">
          <cell r="A182">
            <v>443885</v>
          </cell>
          <cell r="B182">
            <v>9781524938857</v>
          </cell>
          <cell r="C182" t="str">
            <v>Be My Disciples JR High Christ in the Liturgy Student eBook, Spanish</v>
          </cell>
          <cell r="D182">
            <v>10.5</v>
          </cell>
          <cell r="E182">
            <v>10.5</v>
          </cell>
        </row>
        <row r="183">
          <cell r="A183">
            <v>443887</v>
          </cell>
          <cell r="B183">
            <v>9781524938871</v>
          </cell>
          <cell r="C183" t="str">
            <v>Be My Disciples JR High Christ Reveals God's Mystery Student eBook, Spanish</v>
          </cell>
          <cell r="D183">
            <v>10.5</v>
          </cell>
          <cell r="E183">
            <v>10.5</v>
          </cell>
        </row>
        <row r="184">
          <cell r="A184">
            <v>443889</v>
          </cell>
          <cell r="B184">
            <v>9781524938895</v>
          </cell>
          <cell r="C184" t="str">
            <v>Be My Disciples JR High Life In Christ Jesus Student eBook, Spanish</v>
          </cell>
          <cell r="D184">
            <v>10.5</v>
          </cell>
          <cell r="E184">
            <v>10.5</v>
          </cell>
        </row>
        <row r="185">
          <cell r="A185">
            <v>443941</v>
          </cell>
          <cell r="B185">
            <v>9781524939410</v>
          </cell>
          <cell r="C185" t="str">
            <v>Be My Disciples JR High Christ in the New Testament Catechist Guide eBook, Spanish</v>
          </cell>
          <cell r="D185">
            <v>52.5</v>
          </cell>
          <cell r="E185">
            <v>55</v>
          </cell>
        </row>
        <row r="186">
          <cell r="A186">
            <v>443944</v>
          </cell>
          <cell r="B186">
            <v>9781524939441</v>
          </cell>
          <cell r="C186" t="str">
            <v>Be My Disciples JR High Christ in the Liturgy Catechist Guide eBook, Spanish</v>
          </cell>
          <cell r="D186">
            <v>52.5</v>
          </cell>
          <cell r="E186">
            <v>55</v>
          </cell>
        </row>
        <row r="187">
          <cell r="A187">
            <v>443947</v>
          </cell>
          <cell r="B187">
            <v>9781524939472</v>
          </cell>
          <cell r="C187" t="str">
            <v>Be My Disciples JR High Christ Reveals God's Mystery Catechist Guide eBook, Spanish</v>
          </cell>
          <cell r="D187">
            <v>52.5</v>
          </cell>
          <cell r="E187">
            <v>55</v>
          </cell>
        </row>
        <row r="188">
          <cell r="A188">
            <v>443949</v>
          </cell>
          <cell r="B188">
            <v>9781524939496</v>
          </cell>
          <cell r="C188" t="str">
            <v>Be My Disciples JR High Life in Christ Jesus Catechist Guide eBook, Spanish</v>
          </cell>
          <cell r="D188">
            <v>52.5</v>
          </cell>
          <cell r="E188">
            <v>55</v>
          </cell>
        </row>
        <row r="189">
          <cell r="A189">
            <v>444436</v>
          </cell>
          <cell r="B189">
            <v>9781524944360</v>
          </cell>
          <cell r="C189" t="str">
            <v>Blest Are We Faith In Action, Parish Edition, Grade 1 Student Edition w/  eBook</v>
          </cell>
          <cell r="D189">
            <v>19</v>
          </cell>
          <cell r="E189">
            <v>19</v>
          </cell>
        </row>
        <row r="190">
          <cell r="A190">
            <v>444437</v>
          </cell>
          <cell r="B190">
            <v>9781524944377</v>
          </cell>
          <cell r="C190" t="str">
            <v>Blest Are We Faith In Action, Parish Edition, Grade 2 Student Edition w/  eBook</v>
          </cell>
          <cell r="D190">
            <v>19</v>
          </cell>
          <cell r="E190">
            <v>19</v>
          </cell>
        </row>
        <row r="191">
          <cell r="A191">
            <v>444438</v>
          </cell>
          <cell r="B191">
            <v>9781524944384</v>
          </cell>
          <cell r="C191" t="str">
            <v>Blest Are We Faith In Action, Parish Edition, Grade 3 Student Edition w/  eBook</v>
          </cell>
          <cell r="D191">
            <v>19</v>
          </cell>
          <cell r="E191">
            <v>19</v>
          </cell>
        </row>
        <row r="192">
          <cell r="A192">
            <v>444439</v>
          </cell>
          <cell r="B192">
            <v>9781524944391</v>
          </cell>
          <cell r="C192" t="str">
            <v>Blest Are We Faith In Action, Parish Edition, Grade 4 Student Edition w/  eBook</v>
          </cell>
          <cell r="D192">
            <v>19</v>
          </cell>
          <cell r="E192">
            <v>19</v>
          </cell>
        </row>
        <row r="193">
          <cell r="A193">
            <v>444440</v>
          </cell>
          <cell r="B193">
            <v>9781524944407</v>
          </cell>
          <cell r="C193" t="str">
            <v>Blest Are We Faith In Action, Parish Edition, Grade 5 Student Edition w/  eBook</v>
          </cell>
          <cell r="D193">
            <v>19</v>
          </cell>
          <cell r="E193">
            <v>19</v>
          </cell>
        </row>
        <row r="194">
          <cell r="A194">
            <v>444441</v>
          </cell>
          <cell r="B194">
            <v>9781524944414</v>
          </cell>
          <cell r="C194" t="str">
            <v>Blest Are We Faith In Action, Parish Edition, Grade 6 Student Edition w/  eBook</v>
          </cell>
          <cell r="D194">
            <v>19</v>
          </cell>
          <cell r="E194">
            <v>19</v>
          </cell>
        </row>
        <row r="195">
          <cell r="A195">
            <v>444448</v>
          </cell>
          <cell r="B195">
            <v>9781524944483</v>
          </cell>
          <cell r="C195" t="str">
            <v>Blest Are We Faith In Action, Parish Edition, Grade 1 Student eBook</v>
          </cell>
          <cell r="D195">
            <v>15</v>
          </cell>
          <cell r="E195">
            <v>15</v>
          </cell>
        </row>
        <row r="196">
          <cell r="A196">
            <v>444449</v>
          </cell>
          <cell r="B196">
            <v>9781524944490</v>
          </cell>
          <cell r="C196" t="str">
            <v>Blest Are We Faith In Action, Parish Edition, Grade 2 Student eBook</v>
          </cell>
          <cell r="D196">
            <v>15</v>
          </cell>
          <cell r="E196">
            <v>15</v>
          </cell>
        </row>
        <row r="197">
          <cell r="A197">
            <v>444450</v>
          </cell>
          <cell r="B197">
            <v>9781524944506</v>
          </cell>
          <cell r="C197" t="str">
            <v>Blest Are We Faith In Action, Parish Edition, Grade 3 Student eBook</v>
          </cell>
          <cell r="D197">
            <v>15</v>
          </cell>
          <cell r="E197">
            <v>15</v>
          </cell>
        </row>
        <row r="198">
          <cell r="A198">
            <v>444451</v>
          </cell>
          <cell r="B198">
            <v>9781524944513</v>
          </cell>
          <cell r="C198" t="str">
            <v>Blest Are We Faith In Action, Parish Edition, Grade 4 Student eBook</v>
          </cell>
          <cell r="D198">
            <v>15</v>
          </cell>
          <cell r="E198">
            <v>15</v>
          </cell>
        </row>
        <row r="199">
          <cell r="A199">
            <v>444452</v>
          </cell>
          <cell r="B199">
            <v>9781524944520</v>
          </cell>
          <cell r="C199" t="str">
            <v>Blest Are We Faith In Action, Parish Edition, Grade 5 Student eBook</v>
          </cell>
          <cell r="D199">
            <v>15</v>
          </cell>
          <cell r="E199">
            <v>15</v>
          </cell>
        </row>
        <row r="200">
          <cell r="A200">
            <v>444453</v>
          </cell>
          <cell r="B200">
            <v>9781524944537</v>
          </cell>
          <cell r="C200" t="str">
            <v>Blest Are We Faith In Action, Parish Edition, Grade 6 Student eBook</v>
          </cell>
          <cell r="D200">
            <v>15</v>
          </cell>
          <cell r="E200">
            <v>15</v>
          </cell>
        </row>
        <row r="201">
          <cell r="A201">
            <v>444610</v>
          </cell>
          <cell r="B201">
            <v>9781524946104</v>
          </cell>
          <cell r="C201" t="str">
            <v>Blest Are We Faith In Action, Grade 1 Catechist Guide w/  eBook</v>
          </cell>
          <cell r="D201">
            <v>74.5</v>
          </cell>
          <cell r="E201">
            <v>77</v>
          </cell>
        </row>
        <row r="202">
          <cell r="A202">
            <v>444611</v>
          </cell>
          <cell r="B202">
            <v>9781524946111</v>
          </cell>
          <cell r="C202" t="str">
            <v>Blest Are We Faith In Action, Grade 2 Catechist Guide w/  eBook</v>
          </cell>
          <cell r="D202">
            <v>74.5</v>
          </cell>
          <cell r="E202">
            <v>77</v>
          </cell>
        </row>
        <row r="203">
          <cell r="A203">
            <v>444612</v>
          </cell>
          <cell r="B203">
            <v>9781524946128</v>
          </cell>
          <cell r="C203" t="str">
            <v>Blest Are We Faith In Action, Grade 3 Catechist Guide w/  eBook</v>
          </cell>
          <cell r="D203">
            <v>74.5</v>
          </cell>
          <cell r="E203">
            <v>77</v>
          </cell>
        </row>
        <row r="204">
          <cell r="A204">
            <v>444613</v>
          </cell>
          <cell r="B204">
            <v>9781524946135</v>
          </cell>
          <cell r="C204" t="str">
            <v>Blest Are We Faith In Action, Grade 4 Catechist Guide w/  eBook</v>
          </cell>
          <cell r="D204">
            <v>74.5</v>
          </cell>
          <cell r="E204">
            <v>77</v>
          </cell>
        </row>
        <row r="205">
          <cell r="A205">
            <v>444615</v>
          </cell>
          <cell r="B205">
            <v>9781524946159</v>
          </cell>
          <cell r="C205" t="str">
            <v>Blest Are We Faith In Action, Grade 5 Catechist Guide w/  eBook</v>
          </cell>
          <cell r="D205">
            <v>74.5</v>
          </cell>
          <cell r="E205">
            <v>77</v>
          </cell>
        </row>
        <row r="206">
          <cell r="A206">
            <v>444616</v>
          </cell>
          <cell r="B206">
            <v>9781524946166</v>
          </cell>
          <cell r="C206" t="str">
            <v>Blest Are We Faith In Action, Grade 6 Catechist Guide w/  eBook</v>
          </cell>
          <cell r="D206">
            <v>74.5</v>
          </cell>
          <cell r="E206">
            <v>77</v>
          </cell>
        </row>
        <row r="207">
          <cell r="A207">
            <v>444617</v>
          </cell>
          <cell r="B207">
            <v>9781524946173</v>
          </cell>
          <cell r="C207" t="str">
            <v>Blest Are We Faith In Action, Grade 7 The Story of Jesus Catechist Guide w/  eBook</v>
          </cell>
          <cell r="D207">
            <v>74.5</v>
          </cell>
          <cell r="E207">
            <v>77</v>
          </cell>
        </row>
        <row r="208">
          <cell r="A208">
            <v>444618</v>
          </cell>
          <cell r="B208">
            <v>9781524946180</v>
          </cell>
          <cell r="C208" t="str">
            <v>Blest Are We Faith In Action, Grade 8 The Story of Our Church Catechist Guide w/  eBook</v>
          </cell>
          <cell r="D208">
            <v>74.5</v>
          </cell>
          <cell r="E208">
            <v>77</v>
          </cell>
        </row>
        <row r="209">
          <cell r="A209">
            <v>444628</v>
          </cell>
          <cell r="B209">
            <v>9781524946289</v>
          </cell>
          <cell r="C209" t="str">
            <v>Blest Are We Faith In Action, Grade 1 Catechist Guide eBook</v>
          </cell>
          <cell r="D209">
            <v>50</v>
          </cell>
          <cell r="E209">
            <v>52.5</v>
          </cell>
        </row>
        <row r="210">
          <cell r="A210">
            <v>444629</v>
          </cell>
          <cell r="B210">
            <v>9781524946296</v>
          </cell>
          <cell r="C210" t="str">
            <v>Blest Are We Faith In Action, Grade 2 Catechist Guide eBook</v>
          </cell>
          <cell r="D210">
            <v>50</v>
          </cell>
          <cell r="E210">
            <v>52.5</v>
          </cell>
        </row>
        <row r="211">
          <cell r="A211">
            <v>444630</v>
          </cell>
          <cell r="B211">
            <v>9781524946302</v>
          </cell>
          <cell r="C211" t="str">
            <v>Blest Are We Faith In Action, Grade 3 Catechist Guide eBook</v>
          </cell>
          <cell r="D211">
            <v>50</v>
          </cell>
          <cell r="E211">
            <v>52.5</v>
          </cell>
        </row>
        <row r="212">
          <cell r="A212">
            <v>444631</v>
          </cell>
          <cell r="B212">
            <v>9781524946319</v>
          </cell>
          <cell r="C212" t="str">
            <v>Blest Are We Faith In Action, Grade 4 Catechist Guide eBook</v>
          </cell>
          <cell r="D212">
            <v>50</v>
          </cell>
          <cell r="E212">
            <v>52.5</v>
          </cell>
        </row>
        <row r="213">
          <cell r="A213">
            <v>444632</v>
          </cell>
          <cell r="B213">
            <v>9781524946326</v>
          </cell>
          <cell r="C213" t="str">
            <v>Blest Are We Faith In Action, Grade 5 Catechist Guide eBook</v>
          </cell>
          <cell r="D213">
            <v>50</v>
          </cell>
          <cell r="E213">
            <v>52.5</v>
          </cell>
        </row>
        <row r="214">
          <cell r="A214">
            <v>444633</v>
          </cell>
          <cell r="B214">
            <v>9781524946333</v>
          </cell>
          <cell r="C214" t="str">
            <v>Blest Are We Faith In Action, Grade 6 Catechist Guide eBook</v>
          </cell>
          <cell r="D214">
            <v>50</v>
          </cell>
          <cell r="E214">
            <v>52.5</v>
          </cell>
        </row>
        <row r="215">
          <cell r="A215">
            <v>444634</v>
          </cell>
          <cell r="B215">
            <v>9781524946340</v>
          </cell>
          <cell r="C215" t="str">
            <v>Blest Are We Faith In Action, Grade 7 The Story of Jesus Catechist Guide eBook</v>
          </cell>
          <cell r="D215">
            <v>50</v>
          </cell>
          <cell r="E215">
            <v>52.5</v>
          </cell>
        </row>
        <row r="216">
          <cell r="A216">
            <v>444635</v>
          </cell>
          <cell r="B216">
            <v>9781524946357</v>
          </cell>
          <cell r="C216" t="str">
            <v>Blest Are We Faith In Action, Grade 8 The Story of Our Church Catechist Guide eBook</v>
          </cell>
          <cell r="D216">
            <v>50</v>
          </cell>
          <cell r="E216">
            <v>52.5</v>
          </cell>
        </row>
        <row r="217">
          <cell r="A217">
            <v>444646</v>
          </cell>
          <cell r="B217">
            <v>9781524946463</v>
          </cell>
          <cell r="C217" t="str">
            <v>Our Family Gathers Seasonal Celebrations for Parish and Home 1 Year Online License</v>
          </cell>
          <cell r="D217">
            <v>40</v>
          </cell>
          <cell r="E217">
            <v>40</v>
          </cell>
        </row>
        <row r="218">
          <cell r="A218">
            <v>444828</v>
          </cell>
          <cell r="B218">
            <v>9781524948283</v>
          </cell>
          <cell r="C218" t="str">
            <v>Blest Are We Faith In Action, Kindergarten Student Edition w/  eBook</v>
          </cell>
          <cell r="D218">
            <v>19</v>
          </cell>
          <cell r="E218">
            <v>19</v>
          </cell>
        </row>
        <row r="219">
          <cell r="A219">
            <v>444831</v>
          </cell>
          <cell r="B219">
            <v>9781524948313</v>
          </cell>
          <cell r="C219" t="str">
            <v>Blest Are We Faith In Action, Kindergarten Student eBook</v>
          </cell>
          <cell r="D219">
            <v>15</v>
          </cell>
          <cell r="E219">
            <v>15</v>
          </cell>
        </row>
        <row r="220">
          <cell r="A220">
            <v>444835</v>
          </cell>
          <cell r="B220">
            <v>9781524948351</v>
          </cell>
          <cell r="C220" t="str">
            <v>Blest Are We Faith In Action, Kindergarten Teacher Edition w/  eBook</v>
          </cell>
          <cell r="D220">
            <v>76</v>
          </cell>
          <cell r="E220">
            <v>78</v>
          </cell>
        </row>
        <row r="221">
          <cell r="A221">
            <v>444837</v>
          </cell>
          <cell r="B221">
            <v>9781524948375</v>
          </cell>
          <cell r="C221" t="str">
            <v>Blest Are We Faith In Action, Kindergarten Teacher eBook</v>
          </cell>
          <cell r="D221">
            <v>50</v>
          </cell>
          <cell r="E221">
            <v>52.5</v>
          </cell>
        </row>
        <row r="222">
          <cell r="A222">
            <v>444838</v>
          </cell>
          <cell r="B222">
            <v>9781524948382</v>
          </cell>
          <cell r="C222" t="str">
            <v>Blest Are We Faith In Action, Kindergarten Catechist Guide w/  eBook</v>
          </cell>
          <cell r="D222">
            <v>72</v>
          </cell>
          <cell r="E222">
            <v>74</v>
          </cell>
        </row>
        <row r="223">
          <cell r="A223">
            <v>444840</v>
          </cell>
          <cell r="B223">
            <v>9781524948405</v>
          </cell>
          <cell r="C223" t="str">
            <v>Blest Are We Faith In Action, Kindergarten Catechist eBook</v>
          </cell>
          <cell r="D223">
            <v>50</v>
          </cell>
          <cell r="E223">
            <v>52.5</v>
          </cell>
        </row>
        <row r="224">
          <cell r="A224">
            <v>444939</v>
          </cell>
          <cell r="B224">
            <v>9781524949396</v>
          </cell>
          <cell r="C224" t="str">
            <v>Blest Are We Faith in Action, Grade 1 Family Resource</v>
          </cell>
          <cell r="D224">
            <v>17</v>
          </cell>
          <cell r="E224">
            <v>17.5</v>
          </cell>
        </row>
        <row r="225">
          <cell r="A225">
            <v>444940</v>
          </cell>
          <cell r="B225">
            <v>9781524949402</v>
          </cell>
          <cell r="C225" t="str">
            <v>Blest Are We Faith in Action, Grade 2 Family Resource</v>
          </cell>
          <cell r="D225">
            <v>17</v>
          </cell>
          <cell r="E225">
            <v>17.5</v>
          </cell>
        </row>
        <row r="226">
          <cell r="A226">
            <v>444941</v>
          </cell>
          <cell r="B226">
            <v>9781524949419</v>
          </cell>
          <cell r="C226" t="str">
            <v>Blest Are We Faith in Action, Grade 3 Family Resource</v>
          </cell>
          <cell r="D226">
            <v>17</v>
          </cell>
          <cell r="E226">
            <v>17.5</v>
          </cell>
        </row>
        <row r="227">
          <cell r="A227">
            <v>444942</v>
          </cell>
          <cell r="B227">
            <v>9781524949426</v>
          </cell>
          <cell r="C227" t="str">
            <v>Blest Are We Faith in Action, Grade 4 Family Resource</v>
          </cell>
          <cell r="D227">
            <v>17</v>
          </cell>
          <cell r="E227">
            <v>17.5</v>
          </cell>
        </row>
        <row r="228">
          <cell r="A228">
            <v>444943</v>
          </cell>
          <cell r="B228">
            <v>9781524949433</v>
          </cell>
          <cell r="C228" t="str">
            <v>Blest Are We Faith in Action, Grade 5 Family Resource</v>
          </cell>
          <cell r="D228">
            <v>17</v>
          </cell>
          <cell r="E228">
            <v>17.5</v>
          </cell>
        </row>
        <row r="229">
          <cell r="A229">
            <v>444944</v>
          </cell>
          <cell r="B229">
            <v>9781524949440</v>
          </cell>
          <cell r="C229" t="str">
            <v>Blest Are We Faith in Action, Grade 6 Family Resource</v>
          </cell>
          <cell r="D229">
            <v>17</v>
          </cell>
          <cell r="E229">
            <v>17.5</v>
          </cell>
        </row>
        <row r="230">
          <cell r="A230">
            <v>445077</v>
          </cell>
          <cell r="B230">
            <v>9781524950774</v>
          </cell>
          <cell r="C230" t="str">
            <v>Our Family Gathers Seasonal Celebrations for Parish and Home 3 Year Online License</v>
          </cell>
          <cell r="D230">
            <v>100</v>
          </cell>
          <cell r="E230">
            <v>100</v>
          </cell>
        </row>
        <row r="231">
          <cell r="A231">
            <v>445191</v>
          </cell>
          <cell r="B231">
            <v>9781524951917</v>
          </cell>
          <cell r="C231" t="str">
            <v>Blest Are We Faith in Action, Grade 1 Music 6-Year License</v>
          </cell>
          <cell r="D231">
            <v>25</v>
          </cell>
          <cell r="E231">
            <v>26</v>
          </cell>
        </row>
        <row r="232">
          <cell r="A232">
            <v>445192</v>
          </cell>
          <cell r="B232">
            <v>9781524951924</v>
          </cell>
          <cell r="C232" t="str">
            <v>Blest Are We Faith in Action, Grade 2 Music 6-Year License</v>
          </cell>
          <cell r="D232">
            <v>25</v>
          </cell>
          <cell r="E232">
            <v>26</v>
          </cell>
        </row>
        <row r="233">
          <cell r="A233">
            <v>445194</v>
          </cell>
          <cell r="B233">
            <v>9781524951948</v>
          </cell>
          <cell r="C233" t="str">
            <v>Blest Are We Faith in Action, Grade 3 Music 6-Year License</v>
          </cell>
          <cell r="D233">
            <v>25</v>
          </cell>
          <cell r="E233">
            <v>26</v>
          </cell>
        </row>
        <row r="234">
          <cell r="A234">
            <v>445195</v>
          </cell>
          <cell r="B234">
            <v>9781524951955</v>
          </cell>
          <cell r="C234" t="str">
            <v>Blest Are We Faith in Action, Grade 4 Music 6-Year License</v>
          </cell>
          <cell r="D234">
            <v>25</v>
          </cell>
          <cell r="E234">
            <v>26</v>
          </cell>
        </row>
        <row r="235">
          <cell r="A235">
            <v>445196</v>
          </cell>
          <cell r="B235">
            <v>9781524951962</v>
          </cell>
          <cell r="C235" t="str">
            <v>Blest Are We Faith in Action, Grade 5 Music 6-Year License</v>
          </cell>
          <cell r="D235">
            <v>25</v>
          </cell>
          <cell r="E235">
            <v>26</v>
          </cell>
        </row>
        <row r="236">
          <cell r="A236">
            <v>445197</v>
          </cell>
          <cell r="B236">
            <v>9781524951979</v>
          </cell>
          <cell r="C236" t="str">
            <v>Blest Are We Faith in Action, Grade 6 Music 6-Year License</v>
          </cell>
          <cell r="D236">
            <v>25</v>
          </cell>
          <cell r="E236">
            <v>26</v>
          </cell>
        </row>
        <row r="237">
          <cell r="A237">
            <v>445198</v>
          </cell>
          <cell r="B237">
            <v>9781524951986</v>
          </cell>
          <cell r="C237" t="str">
            <v>Blest Are We Faith in Action, Junior High Music 6-Year License</v>
          </cell>
          <cell r="D237">
            <v>25</v>
          </cell>
          <cell r="E237">
            <v>26</v>
          </cell>
        </row>
        <row r="238">
          <cell r="A238">
            <v>445199</v>
          </cell>
          <cell r="B238">
            <v>9781524951993</v>
          </cell>
          <cell r="C238" t="str">
            <v>Blest Are We Kindergarten Sing-Along Music 6-Year License</v>
          </cell>
          <cell r="D238">
            <v>25</v>
          </cell>
          <cell r="E238">
            <v>26</v>
          </cell>
        </row>
        <row r="239">
          <cell r="A239">
            <v>446088</v>
          </cell>
          <cell r="B239">
            <v>9781524960889</v>
          </cell>
          <cell r="C239" t="str">
            <v>Blest Are We Faith in Action, Wichita Grade 1 Student Edition</v>
          </cell>
          <cell r="D239">
            <v>21.5</v>
          </cell>
          <cell r="E239">
            <v>21.5</v>
          </cell>
        </row>
        <row r="240">
          <cell r="A240">
            <v>446089</v>
          </cell>
          <cell r="B240">
            <v>9781524960896</v>
          </cell>
          <cell r="C240" t="str">
            <v>Blest Are We Faith in Action, Wichita Grade 1 Teacher Edition</v>
          </cell>
          <cell r="D240">
            <v>25</v>
          </cell>
          <cell r="E240">
            <v>25</v>
          </cell>
        </row>
        <row r="241">
          <cell r="A241">
            <v>446090</v>
          </cell>
          <cell r="B241">
            <v>9781524960902</v>
          </cell>
          <cell r="C241" t="str">
            <v>Blest Are We Faith in Action, Wichita Grade 2 Student Edition</v>
          </cell>
          <cell r="D241">
            <v>21.5</v>
          </cell>
          <cell r="E241">
            <v>21.5</v>
          </cell>
        </row>
        <row r="242">
          <cell r="A242">
            <v>446091</v>
          </cell>
          <cell r="B242">
            <v>9781524960919</v>
          </cell>
          <cell r="C242" t="str">
            <v>Blest Are We Faith in Action, Wichita Grade 2 Teacher Edition</v>
          </cell>
          <cell r="D242">
            <v>25</v>
          </cell>
          <cell r="E242">
            <v>25</v>
          </cell>
        </row>
        <row r="243">
          <cell r="A243">
            <v>446092</v>
          </cell>
          <cell r="B243">
            <v>9781524960926</v>
          </cell>
          <cell r="C243" t="str">
            <v>Blest Are We Faith in Action, Wichita Grade 3 Student Edition</v>
          </cell>
          <cell r="D243">
            <v>21.5</v>
          </cell>
          <cell r="E243">
            <v>21.5</v>
          </cell>
        </row>
        <row r="244">
          <cell r="A244">
            <v>446093</v>
          </cell>
          <cell r="B244">
            <v>9781524960933</v>
          </cell>
          <cell r="C244" t="str">
            <v>Blest Are We Faith in Action, Wichita Grade 3 Teacher Edition</v>
          </cell>
          <cell r="D244">
            <v>25</v>
          </cell>
          <cell r="E244">
            <v>25</v>
          </cell>
        </row>
        <row r="245">
          <cell r="A245">
            <v>446094</v>
          </cell>
          <cell r="B245">
            <v>9781524960940</v>
          </cell>
          <cell r="C245" t="str">
            <v>Blest Are We Faith in Action, Wichita Grade 4 Student Edition</v>
          </cell>
          <cell r="D245">
            <v>21.5</v>
          </cell>
          <cell r="E245">
            <v>21.5</v>
          </cell>
        </row>
        <row r="246">
          <cell r="A246">
            <v>446095</v>
          </cell>
          <cell r="B246">
            <v>9781524960957</v>
          </cell>
          <cell r="C246" t="str">
            <v>Blest Are We Faith in Action, Wichita Grade 4 Teacher Edition</v>
          </cell>
          <cell r="D246">
            <v>25</v>
          </cell>
          <cell r="E246">
            <v>25</v>
          </cell>
        </row>
        <row r="247">
          <cell r="A247">
            <v>446096</v>
          </cell>
          <cell r="B247">
            <v>9781524960964</v>
          </cell>
          <cell r="C247" t="str">
            <v>Blest Are We Faith in Action, Wichita Grade 5 Student Edition</v>
          </cell>
          <cell r="D247">
            <v>21.5</v>
          </cell>
          <cell r="E247">
            <v>21.5</v>
          </cell>
        </row>
        <row r="248">
          <cell r="A248">
            <v>446097</v>
          </cell>
          <cell r="B248">
            <v>9781524960971</v>
          </cell>
          <cell r="C248" t="str">
            <v>Blest Are We Faith in Action, Wichita Grade 5 Teacher Edition</v>
          </cell>
          <cell r="D248">
            <v>25</v>
          </cell>
          <cell r="E248">
            <v>25</v>
          </cell>
        </row>
        <row r="249">
          <cell r="A249">
            <v>446098</v>
          </cell>
          <cell r="B249">
            <v>9781524960988</v>
          </cell>
          <cell r="C249" t="str">
            <v>Blest Are We Faith in Action, Wichita Grade 6 Student Edition</v>
          </cell>
          <cell r="D249">
            <v>21.5</v>
          </cell>
          <cell r="E249">
            <v>21.5</v>
          </cell>
        </row>
        <row r="250">
          <cell r="A250">
            <v>446099</v>
          </cell>
          <cell r="B250">
            <v>9781524960995</v>
          </cell>
          <cell r="C250" t="str">
            <v>Blest Are We Faith in Action, Wichita Grade 6 Teacher Edition</v>
          </cell>
          <cell r="D250">
            <v>25</v>
          </cell>
          <cell r="E250">
            <v>25</v>
          </cell>
        </row>
        <row r="251">
          <cell r="A251">
            <v>446100</v>
          </cell>
          <cell r="B251">
            <v>9781524961008</v>
          </cell>
          <cell r="C251" t="str">
            <v>Blest Are We Faith in Action, Wichita The Story of Jesus Student Edition</v>
          </cell>
          <cell r="D251">
            <v>22</v>
          </cell>
          <cell r="E251">
            <v>22</v>
          </cell>
        </row>
        <row r="252">
          <cell r="A252">
            <v>446101</v>
          </cell>
          <cell r="B252">
            <v>9781524961015</v>
          </cell>
          <cell r="C252" t="str">
            <v>Blest Are We Faith in Action, Wichita The Story of Jesus Teacher Edition</v>
          </cell>
          <cell r="D252">
            <v>25</v>
          </cell>
          <cell r="E252">
            <v>25</v>
          </cell>
        </row>
        <row r="253">
          <cell r="A253">
            <v>446102</v>
          </cell>
          <cell r="B253">
            <v>9781524961022</v>
          </cell>
          <cell r="C253" t="str">
            <v>Blest Are We Faith in Action, Wichita The Story of the Church Student Edition</v>
          </cell>
          <cell r="D253">
            <v>22</v>
          </cell>
          <cell r="E253">
            <v>22</v>
          </cell>
        </row>
        <row r="254">
          <cell r="A254">
            <v>446103</v>
          </cell>
          <cell r="B254">
            <v>9781524961039</v>
          </cell>
          <cell r="C254" t="str">
            <v>Blest Are We Faith in Action, Wichita The Story of the Church Teacher Edition</v>
          </cell>
          <cell r="D254">
            <v>25</v>
          </cell>
          <cell r="E254">
            <v>25</v>
          </cell>
        </row>
        <row r="255">
          <cell r="A255">
            <v>446166</v>
          </cell>
          <cell r="B255">
            <v>9781524961664</v>
          </cell>
          <cell r="C255" t="str">
            <v>Family Life Kindergarten eAssessment</v>
          </cell>
          <cell r="D255">
            <v>25</v>
          </cell>
          <cell r="E255">
            <v>25</v>
          </cell>
        </row>
        <row r="256">
          <cell r="A256">
            <v>446167</v>
          </cell>
          <cell r="B256">
            <v>9781524961671</v>
          </cell>
          <cell r="C256" t="str">
            <v>Family Life Grade 1 eAssessment</v>
          </cell>
          <cell r="D256">
            <v>25</v>
          </cell>
          <cell r="E256">
            <v>25</v>
          </cell>
        </row>
        <row r="257">
          <cell r="A257">
            <v>446168</v>
          </cell>
          <cell r="B257">
            <v>9781524961688</v>
          </cell>
          <cell r="C257" t="str">
            <v>Family Life Grade 2 eAssessment</v>
          </cell>
          <cell r="D257">
            <v>25</v>
          </cell>
          <cell r="E257">
            <v>25</v>
          </cell>
        </row>
        <row r="258">
          <cell r="A258">
            <v>446169</v>
          </cell>
          <cell r="B258">
            <v>9781524961695</v>
          </cell>
          <cell r="C258" t="str">
            <v>Family Life Grade 3 eAssessment</v>
          </cell>
          <cell r="D258">
            <v>25</v>
          </cell>
          <cell r="E258">
            <v>25</v>
          </cell>
        </row>
        <row r="259">
          <cell r="A259">
            <v>446170</v>
          </cell>
          <cell r="B259">
            <v>9781524961701</v>
          </cell>
          <cell r="C259" t="str">
            <v>Family Life Grade 4 eAssessment</v>
          </cell>
          <cell r="D259">
            <v>25</v>
          </cell>
          <cell r="E259">
            <v>25</v>
          </cell>
        </row>
        <row r="260">
          <cell r="A260">
            <v>446171</v>
          </cell>
          <cell r="B260">
            <v>9781524961718</v>
          </cell>
          <cell r="C260" t="str">
            <v>Family Life Grade 5 eAssessment</v>
          </cell>
          <cell r="D260">
            <v>25</v>
          </cell>
          <cell r="E260">
            <v>25</v>
          </cell>
        </row>
        <row r="261">
          <cell r="A261">
            <v>446172</v>
          </cell>
          <cell r="B261">
            <v>9781524961725</v>
          </cell>
          <cell r="C261" t="str">
            <v>Family Life Grade 6 eAssessment</v>
          </cell>
          <cell r="D261">
            <v>25</v>
          </cell>
          <cell r="E261">
            <v>25</v>
          </cell>
        </row>
        <row r="262">
          <cell r="A262">
            <v>446173</v>
          </cell>
          <cell r="B262">
            <v>9781524961732</v>
          </cell>
          <cell r="C262" t="str">
            <v>Family Life Grade 7 eAssessment</v>
          </cell>
          <cell r="D262">
            <v>25</v>
          </cell>
          <cell r="E262">
            <v>25</v>
          </cell>
        </row>
        <row r="263">
          <cell r="A263">
            <v>446174</v>
          </cell>
          <cell r="B263">
            <v>9781524961749</v>
          </cell>
          <cell r="C263" t="str">
            <v>Family Life Grade 8 eAssessment</v>
          </cell>
          <cell r="D263">
            <v>25</v>
          </cell>
          <cell r="E263">
            <v>25</v>
          </cell>
        </row>
        <row r="264">
          <cell r="A264">
            <v>446816</v>
          </cell>
          <cell r="B264">
            <v>9781524968168</v>
          </cell>
          <cell r="C264" t="str">
            <v>Credo (Core Curriculum I) God's Word Revealed in Sacred Scripture, Student eBook</v>
          </cell>
          <cell r="D264">
            <v>19</v>
          </cell>
          <cell r="E264">
            <v>19</v>
          </cell>
        </row>
        <row r="265">
          <cell r="A265">
            <v>446817</v>
          </cell>
          <cell r="B265">
            <v>9781524968175</v>
          </cell>
          <cell r="C265" t="str">
            <v>Credo (Core Curriculum II) Son of God and Son of Mary, Student eBook</v>
          </cell>
          <cell r="D265">
            <v>19</v>
          </cell>
          <cell r="E265">
            <v>19</v>
          </cell>
        </row>
        <row r="266">
          <cell r="A266">
            <v>446818</v>
          </cell>
          <cell r="B266">
            <v>9781524968182</v>
          </cell>
          <cell r="C266" t="str">
            <v>Credo (Core Curriculum III) The Promised One Servant and Savior, Student eBook</v>
          </cell>
          <cell r="D266">
            <v>19</v>
          </cell>
          <cell r="E266">
            <v>19</v>
          </cell>
        </row>
        <row r="267">
          <cell r="A267">
            <v>446819</v>
          </cell>
          <cell r="B267">
            <v>9781524968199</v>
          </cell>
          <cell r="C267" t="str">
            <v>Credo (Core Curriculum IV) The Body of Christ The Church, Student eBook</v>
          </cell>
          <cell r="D267">
            <v>19</v>
          </cell>
          <cell r="E267">
            <v>19</v>
          </cell>
        </row>
        <row r="268">
          <cell r="A268">
            <v>446820</v>
          </cell>
          <cell r="B268">
            <v>9781524968205</v>
          </cell>
          <cell r="C268" t="str">
            <v>Credo (Core Curriculum V) Encountering Christ in the Sacraments, Student eBook</v>
          </cell>
          <cell r="D268">
            <v>19</v>
          </cell>
          <cell r="E268">
            <v>19</v>
          </cell>
        </row>
        <row r="269">
          <cell r="A269">
            <v>446821</v>
          </cell>
          <cell r="B269">
            <v>9781524968212</v>
          </cell>
          <cell r="C269" t="str">
            <v>Credo (Core Curriculum VI) Living and Loving as Disciples of Christ, Student eBook</v>
          </cell>
          <cell r="D269">
            <v>19</v>
          </cell>
          <cell r="E269">
            <v>19</v>
          </cell>
        </row>
        <row r="270">
          <cell r="A270">
            <v>446822</v>
          </cell>
          <cell r="B270">
            <v>9781524968229</v>
          </cell>
          <cell r="C270" t="str">
            <v>Credo (Elective Option A) Exploring Sacred Scripture, Student eBook</v>
          </cell>
          <cell r="D270">
            <v>19</v>
          </cell>
          <cell r="E270">
            <v>19</v>
          </cell>
        </row>
        <row r="271">
          <cell r="A271">
            <v>446823</v>
          </cell>
          <cell r="B271">
            <v>9781524968236</v>
          </cell>
          <cell r="C271" t="str">
            <v>Credo (Elective Option C) Living as a Disciple of Jesus in Society, Student eBook</v>
          </cell>
          <cell r="D271">
            <v>19</v>
          </cell>
          <cell r="E271">
            <v>19</v>
          </cell>
        </row>
        <row r="272">
          <cell r="A272">
            <v>446824</v>
          </cell>
          <cell r="B272">
            <v>9781524968243</v>
          </cell>
          <cell r="C272" t="str">
            <v>Credo (Elective Option D) Responding to the Call of Jesus Christ Student eBook</v>
          </cell>
          <cell r="D272">
            <v>19</v>
          </cell>
          <cell r="E272">
            <v>19</v>
          </cell>
        </row>
        <row r="273">
          <cell r="A273">
            <v>446825</v>
          </cell>
          <cell r="B273">
            <v>9781524968250</v>
          </cell>
          <cell r="C273" t="str">
            <v>Credo (Elective Option E) Ecumenical and Interreligious Issues, Student eBook</v>
          </cell>
          <cell r="D273">
            <v>19</v>
          </cell>
          <cell r="E273">
            <v>19</v>
          </cell>
        </row>
        <row r="274">
          <cell r="A274">
            <v>446826</v>
          </cell>
          <cell r="B274">
            <v>9781524968267</v>
          </cell>
          <cell r="C274" t="str">
            <v>Credo (Elective Option B) The History of the Catholic Church, Student eBook</v>
          </cell>
          <cell r="D274">
            <v>19</v>
          </cell>
          <cell r="E274">
            <v>19</v>
          </cell>
        </row>
        <row r="275">
          <cell r="A275">
            <v>447267</v>
          </cell>
          <cell r="B275">
            <v>9781524972677</v>
          </cell>
          <cell r="C275" t="str">
            <v>Blest Are We Faith in Action, Grade 1 Family Resource eBook</v>
          </cell>
          <cell r="D275">
            <v>17</v>
          </cell>
          <cell r="E275">
            <v>17.5</v>
          </cell>
        </row>
        <row r="276">
          <cell r="A276">
            <v>447268</v>
          </cell>
          <cell r="B276">
            <v>9781524972684</v>
          </cell>
          <cell r="C276" t="str">
            <v>Blest Are We Faith in Action, Grade 2 Family Resource eBook</v>
          </cell>
          <cell r="D276">
            <v>17</v>
          </cell>
          <cell r="E276">
            <v>17.5</v>
          </cell>
        </row>
        <row r="277">
          <cell r="A277">
            <v>447269</v>
          </cell>
          <cell r="B277">
            <v>9781524972691</v>
          </cell>
          <cell r="C277" t="str">
            <v>Blest Are We Faith in Action, Grade 3 Family Resource eBook</v>
          </cell>
          <cell r="D277">
            <v>17</v>
          </cell>
          <cell r="E277">
            <v>17.5</v>
          </cell>
        </row>
        <row r="278">
          <cell r="A278">
            <v>447270</v>
          </cell>
          <cell r="B278">
            <v>9781524972707</v>
          </cell>
          <cell r="C278" t="str">
            <v>Blest Are We Faith in Action, Grade 4 Family Resource eBook</v>
          </cell>
          <cell r="D278">
            <v>17</v>
          </cell>
          <cell r="E278">
            <v>17.5</v>
          </cell>
        </row>
        <row r="279">
          <cell r="A279">
            <v>447271</v>
          </cell>
          <cell r="B279">
            <v>9781524972714</v>
          </cell>
          <cell r="C279" t="str">
            <v>Blest Are We Faith in Action, Grade 5 Family Resource eBook</v>
          </cell>
          <cell r="D279">
            <v>17</v>
          </cell>
          <cell r="E279">
            <v>17.5</v>
          </cell>
        </row>
        <row r="280">
          <cell r="A280">
            <v>447272</v>
          </cell>
          <cell r="B280">
            <v>9781524972721</v>
          </cell>
          <cell r="C280" t="str">
            <v>Blest Are We Faith in Action, Grade 6 Family Resource eBook</v>
          </cell>
          <cell r="D280">
            <v>17</v>
          </cell>
          <cell r="E280">
            <v>17.5</v>
          </cell>
        </row>
        <row r="281">
          <cell r="A281">
            <v>447635</v>
          </cell>
          <cell r="B281">
            <v>9781524976354</v>
          </cell>
          <cell r="C281" t="str">
            <v>Family Life Kindergarten Parent Connection 1 Year License</v>
          </cell>
          <cell r="D281">
            <v>7</v>
          </cell>
          <cell r="E281">
            <v>7</v>
          </cell>
        </row>
        <row r="282">
          <cell r="A282">
            <v>447637</v>
          </cell>
          <cell r="B282">
            <v>9781524976378</v>
          </cell>
          <cell r="C282" t="str">
            <v>Family Life Grade 1 Parent Connection 1 Year License</v>
          </cell>
          <cell r="D282">
            <v>7</v>
          </cell>
          <cell r="E282">
            <v>7</v>
          </cell>
        </row>
        <row r="283">
          <cell r="A283">
            <v>447638</v>
          </cell>
          <cell r="B283">
            <v>9781524976385</v>
          </cell>
          <cell r="C283" t="str">
            <v>Family Life Grade 2 Parent Connection 1 Year License</v>
          </cell>
          <cell r="D283">
            <v>7</v>
          </cell>
          <cell r="E283">
            <v>7</v>
          </cell>
        </row>
        <row r="284">
          <cell r="A284">
            <v>447639</v>
          </cell>
          <cell r="B284">
            <v>9781524976392</v>
          </cell>
          <cell r="C284" t="str">
            <v>Family Life Grade 3 Parent Connection 1 Year License</v>
          </cell>
          <cell r="D284">
            <v>7</v>
          </cell>
          <cell r="E284">
            <v>7</v>
          </cell>
        </row>
        <row r="285">
          <cell r="A285">
            <v>447645</v>
          </cell>
          <cell r="B285">
            <v>9781524976453</v>
          </cell>
          <cell r="C285" t="str">
            <v>Family Life Grade 4 Parent Connection 1 Year License</v>
          </cell>
          <cell r="D285">
            <v>7</v>
          </cell>
          <cell r="E285">
            <v>7</v>
          </cell>
        </row>
        <row r="286">
          <cell r="A286">
            <v>447646</v>
          </cell>
          <cell r="B286">
            <v>9781524976460</v>
          </cell>
          <cell r="C286" t="str">
            <v>Family Life Grade 5 Parent Connection 1 Year License</v>
          </cell>
          <cell r="D286">
            <v>7</v>
          </cell>
          <cell r="E286">
            <v>7</v>
          </cell>
        </row>
        <row r="287">
          <cell r="A287">
            <v>447647</v>
          </cell>
          <cell r="B287">
            <v>9781524976477</v>
          </cell>
          <cell r="C287" t="str">
            <v>Family Life Grade 6 Parent Connection 1 Year License</v>
          </cell>
          <cell r="D287">
            <v>7</v>
          </cell>
          <cell r="E287">
            <v>7</v>
          </cell>
        </row>
        <row r="288">
          <cell r="A288">
            <v>447648</v>
          </cell>
          <cell r="B288">
            <v>9781524976484</v>
          </cell>
          <cell r="C288" t="str">
            <v>Family Life Grade 7 Parent Connection 1 Year License</v>
          </cell>
          <cell r="D288">
            <v>7</v>
          </cell>
          <cell r="E288">
            <v>7</v>
          </cell>
        </row>
        <row r="289">
          <cell r="A289">
            <v>447649</v>
          </cell>
          <cell r="B289">
            <v>9781524976491</v>
          </cell>
          <cell r="C289" t="str">
            <v>Family Life Grade 8 Parent Connection 1 Year License</v>
          </cell>
          <cell r="D289">
            <v>7</v>
          </cell>
          <cell r="E289">
            <v>7</v>
          </cell>
        </row>
        <row r="290">
          <cell r="A290">
            <v>600416</v>
          </cell>
          <cell r="B290">
            <v>9780782904161</v>
          </cell>
          <cell r="C290" t="str">
            <v>Blest Are We Faith in Action, School Edition, Grade 1 Student Edition w/  eBook</v>
          </cell>
          <cell r="D290">
            <v>19.5</v>
          </cell>
          <cell r="E290">
            <v>19.5</v>
          </cell>
        </row>
        <row r="291">
          <cell r="A291">
            <v>600417</v>
          </cell>
          <cell r="B291">
            <v>9780782904178</v>
          </cell>
          <cell r="C291" t="str">
            <v>Our Family Prays Catholic Prayers and Traditions</v>
          </cell>
          <cell r="D291">
            <v>8</v>
          </cell>
          <cell r="E291">
            <v>8</v>
          </cell>
        </row>
        <row r="292">
          <cell r="A292">
            <v>600424</v>
          </cell>
          <cell r="B292">
            <v>9780782904246</v>
          </cell>
          <cell r="C292" t="str">
            <v>Nuestras Familias Oran Oraciones y Tradiciones Catolicas</v>
          </cell>
          <cell r="D292">
            <v>8</v>
          </cell>
          <cell r="E292">
            <v>8</v>
          </cell>
        </row>
        <row r="293">
          <cell r="A293">
            <v>600425</v>
          </cell>
          <cell r="B293">
            <v>9780782904253</v>
          </cell>
          <cell r="C293" t="str">
            <v>Be My Disciples Grade 1 Teacher Guide eBook</v>
          </cell>
          <cell r="D293">
            <v>53</v>
          </cell>
          <cell r="E293">
            <v>55.5</v>
          </cell>
        </row>
        <row r="294">
          <cell r="A294">
            <v>600426</v>
          </cell>
          <cell r="B294">
            <v>9780782904260</v>
          </cell>
          <cell r="C294" t="str">
            <v>Be My Disciples Grade 2 Teacher Guide eBook</v>
          </cell>
          <cell r="D294">
            <v>53</v>
          </cell>
          <cell r="E294">
            <v>55.5</v>
          </cell>
        </row>
        <row r="295">
          <cell r="A295">
            <v>600459</v>
          </cell>
          <cell r="B295">
            <v>9780782904598</v>
          </cell>
          <cell r="C295" t="str">
            <v>Bible 2000 Genesis to Revelation - For Busy People</v>
          </cell>
          <cell r="D295">
            <v>8.5</v>
          </cell>
          <cell r="E295">
            <v>9</v>
          </cell>
        </row>
        <row r="296">
          <cell r="A296">
            <v>600470</v>
          </cell>
          <cell r="B296">
            <v>9780782904703</v>
          </cell>
          <cell r="C296" t="str">
            <v>Path Through Scripture New Interactive Edition (Revised)</v>
          </cell>
          <cell r="D296">
            <v>23</v>
          </cell>
          <cell r="E296">
            <v>23.5</v>
          </cell>
        </row>
        <row r="297">
          <cell r="A297">
            <v>600471</v>
          </cell>
          <cell r="B297">
            <v>9780782904710</v>
          </cell>
          <cell r="C297" t="str">
            <v>Path Through Scripture New Interactive Edition Resource Manual (Revised)</v>
          </cell>
          <cell r="D297">
            <v>43</v>
          </cell>
          <cell r="E297">
            <v>44</v>
          </cell>
        </row>
        <row r="298">
          <cell r="A298">
            <v>600604</v>
          </cell>
          <cell r="B298">
            <v>9780782906042</v>
          </cell>
          <cell r="C298" t="str">
            <v>The New Catholic Vision Correlated w/  the Catechism of the Catholic Church Complete Manual</v>
          </cell>
          <cell r="D298">
            <v>32</v>
          </cell>
          <cell r="E298">
            <v>33</v>
          </cell>
        </row>
        <row r="299">
          <cell r="A299">
            <v>600605</v>
          </cell>
          <cell r="B299">
            <v>9780782906059</v>
          </cell>
          <cell r="C299" t="str">
            <v>The New Catholic Vision Correlated w/  the Catechism of the Catholic Church Leaflet</v>
          </cell>
          <cell r="D299">
            <v>14.5</v>
          </cell>
          <cell r="E299">
            <v>15</v>
          </cell>
        </row>
        <row r="300">
          <cell r="A300">
            <v>600638</v>
          </cell>
          <cell r="B300">
            <v>9780382006388</v>
          </cell>
          <cell r="C300" t="str">
            <v>We Celebrate Reconciliation The Good Shepherd Catechist's Guide</v>
          </cell>
          <cell r="D300">
            <v>43.5</v>
          </cell>
          <cell r="E300">
            <v>45</v>
          </cell>
        </row>
        <row r="301">
          <cell r="A301">
            <v>600640</v>
          </cell>
          <cell r="B301">
            <v>9780382006401</v>
          </cell>
          <cell r="C301" t="str">
            <v>We Celebrate Reconciliation The Lord Forgives Family Guide</v>
          </cell>
          <cell r="D301">
            <v>8</v>
          </cell>
          <cell r="E301">
            <v>8.5</v>
          </cell>
        </row>
        <row r="302">
          <cell r="A302">
            <v>600641</v>
          </cell>
          <cell r="B302">
            <v>9780382006418</v>
          </cell>
          <cell r="C302" t="str">
            <v>We Celebrate Reconciliation The Lord Forgives Catechist's Guide</v>
          </cell>
          <cell r="D302">
            <v>43.5</v>
          </cell>
          <cell r="E302">
            <v>45</v>
          </cell>
        </row>
        <row r="303">
          <cell r="A303">
            <v>600722</v>
          </cell>
          <cell r="B303">
            <v>9780782907223</v>
          </cell>
          <cell r="C303" t="str">
            <v>Catholic and Capable Skills for Spiritual Growth Teacher's Guide w/  DVD</v>
          </cell>
          <cell r="D303">
            <v>29.5</v>
          </cell>
          <cell r="E303">
            <v>30.5</v>
          </cell>
        </row>
        <row r="304">
          <cell r="A304">
            <v>600723</v>
          </cell>
          <cell r="B304">
            <v>9780782907230</v>
          </cell>
          <cell r="C304" t="str">
            <v>Catholic &amp; Capable, Skills for Spiritual Growth How to Live Our Catholic Faith, High School, Student Text</v>
          </cell>
          <cell r="D304">
            <v>8.5</v>
          </cell>
          <cell r="E304">
            <v>9</v>
          </cell>
        </row>
        <row r="305">
          <cell r="A305">
            <v>600733</v>
          </cell>
          <cell r="B305">
            <v>9780782907339</v>
          </cell>
          <cell r="C305" t="str">
            <v>Catholic &amp; Capable, Skills for Spiritual Growth How to Live a Moral Life, High School, Student Text</v>
          </cell>
          <cell r="D305">
            <v>8.5</v>
          </cell>
          <cell r="E305">
            <v>9</v>
          </cell>
        </row>
        <row r="306">
          <cell r="A306">
            <v>600734</v>
          </cell>
          <cell r="B306">
            <v>9780782907346</v>
          </cell>
          <cell r="C306" t="str">
            <v>Our Catholic Identity, Catechism Workbook - Grade 1</v>
          </cell>
          <cell r="D306">
            <v>8.5</v>
          </cell>
          <cell r="E306">
            <v>9</v>
          </cell>
        </row>
        <row r="307">
          <cell r="A307">
            <v>600735</v>
          </cell>
          <cell r="B307">
            <v>9780782907353</v>
          </cell>
          <cell r="C307" t="str">
            <v>Our Catholic Identity, Catechism Workbook - Grade 2</v>
          </cell>
          <cell r="D307">
            <v>8.5</v>
          </cell>
          <cell r="E307">
            <v>9</v>
          </cell>
        </row>
        <row r="308">
          <cell r="A308">
            <v>600736</v>
          </cell>
          <cell r="B308">
            <v>9780782907360</v>
          </cell>
          <cell r="C308" t="str">
            <v>Our Catholic Identity, Catechism Workbook - Grade 3</v>
          </cell>
          <cell r="D308">
            <v>8.5</v>
          </cell>
          <cell r="E308">
            <v>9</v>
          </cell>
        </row>
        <row r="309">
          <cell r="A309">
            <v>600737</v>
          </cell>
          <cell r="B309">
            <v>9780782907377</v>
          </cell>
          <cell r="C309" t="str">
            <v>Our Catholic Identity, Catechism Workbook - Grade 4</v>
          </cell>
          <cell r="D309">
            <v>8.5</v>
          </cell>
          <cell r="E309">
            <v>9</v>
          </cell>
        </row>
        <row r="310">
          <cell r="A310">
            <v>600738</v>
          </cell>
          <cell r="B310">
            <v>9780782907384</v>
          </cell>
          <cell r="C310" t="str">
            <v>Our Catholic Identity, Catechism Workbook - Grade 5</v>
          </cell>
          <cell r="D310">
            <v>8.5</v>
          </cell>
          <cell r="E310">
            <v>9</v>
          </cell>
        </row>
        <row r="311">
          <cell r="A311">
            <v>600739</v>
          </cell>
          <cell r="B311">
            <v>9780782907391</v>
          </cell>
          <cell r="C311" t="str">
            <v>Our Catholic Identity, Catechism Workbook - Grade 6</v>
          </cell>
          <cell r="D311">
            <v>8.5</v>
          </cell>
          <cell r="E311">
            <v>9</v>
          </cell>
        </row>
        <row r="312">
          <cell r="A312">
            <v>600740</v>
          </cell>
          <cell r="B312">
            <v>9780782907407</v>
          </cell>
          <cell r="C312" t="str">
            <v>Our Catholic Identity, Catechism Workbook - Grade 7</v>
          </cell>
          <cell r="D312">
            <v>8.5</v>
          </cell>
          <cell r="E312">
            <v>9</v>
          </cell>
        </row>
        <row r="313">
          <cell r="A313">
            <v>600741</v>
          </cell>
          <cell r="B313">
            <v>9780782907414</v>
          </cell>
          <cell r="C313" t="str">
            <v>Our Catholic Identity, Catechism Workbook - Grade 8</v>
          </cell>
          <cell r="D313">
            <v>8.5</v>
          </cell>
          <cell r="E313">
            <v>9</v>
          </cell>
        </row>
        <row r="314">
          <cell r="A314">
            <v>600742</v>
          </cell>
          <cell r="B314">
            <v>9780782907421</v>
          </cell>
          <cell r="C314" t="str">
            <v>Catholic and Capable Skills for Spiritual Growth, How to Handle Emotions</v>
          </cell>
          <cell r="D314">
            <v>8.5</v>
          </cell>
          <cell r="E314">
            <v>9</v>
          </cell>
        </row>
        <row r="315">
          <cell r="A315">
            <v>600754</v>
          </cell>
          <cell r="B315">
            <v>9780782907544</v>
          </cell>
          <cell r="C315" t="str">
            <v>Foundations in Faith Handbook for Sponsors</v>
          </cell>
          <cell r="D315">
            <v>7.5</v>
          </cell>
          <cell r="E315">
            <v>8</v>
          </cell>
        </row>
        <row r="316">
          <cell r="A316">
            <v>600755</v>
          </cell>
          <cell r="B316">
            <v>9780782907551</v>
          </cell>
          <cell r="C316" t="str">
            <v>Foundations in Faith Handbook for Catechists</v>
          </cell>
          <cell r="D316">
            <v>7.5</v>
          </cell>
          <cell r="E316">
            <v>8</v>
          </cell>
        </row>
        <row r="317">
          <cell r="A317">
            <v>600758</v>
          </cell>
          <cell r="B317">
            <v>9780782907582</v>
          </cell>
          <cell r="C317" t="str">
            <v>Foundations in Faith Handbook for Inquirers</v>
          </cell>
          <cell r="D317">
            <v>7.5</v>
          </cell>
          <cell r="E317">
            <v>8</v>
          </cell>
        </row>
        <row r="318">
          <cell r="A318">
            <v>600759</v>
          </cell>
          <cell r="B318">
            <v>9780782907599</v>
          </cell>
          <cell r="C318" t="str">
            <v>Foundations in Faith Catechist Manual Catechumenate Year A</v>
          </cell>
          <cell r="D318">
            <v>45.5</v>
          </cell>
          <cell r="E318">
            <v>47</v>
          </cell>
        </row>
        <row r="319">
          <cell r="A319">
            <v>600760</v>
          </cell>
          <cell r="B319">
            <v>9780782907605</v>
          </cell>
          <cell r="C319" t="str">
            <v>Foundations in Faith Catechist Manual Catechumenate Year B</v>
          </cell>
          <cell r="D319">
            <v>45.5</v>
          </cell>
          <cell r="E319">
            <v>47</v>
          </cell>
        </row>
        <row r="320">
          <cell r="A320">
            <v>600761</v>
          </cell>
          <cell r="B320">
            <v>9780782907612</v>
          </cell>
          <cell r="C320" t="str">
            <v>Foundations in Faith Catechist Manual Catechumenate Year C</v>
          </cell>
          <cell r="D320">
            <v>45.5</v>
          </cell>
          <cell r="E320">
            <v>47</v>
          </cell>
        </row>
        <row r="321">
          <cell r="A321">
            <v>600762</v>
          </cell>
          <cell r="B321">
            <v>9780782907629</v>
          </cell>
          <cell r="C321" t="str">
            <v>Foundations in Faith Precatechumenate Manual</v>
          </cell>
          <cell r="D321">
            <v>45.5</v>
          </cell>
          <cell r="E321">
            <v>47</v>
          </cell>
        </row>
        <row r="322">
          <cell r="A322">
            <v>600763</v>
          </cell>
          <cell r="B322">
            <v>9780782907636</v>
          </cell>
          <cell r="C322" t="str">
            <v>Foundations in Faith Resource Book, Purification and Enlightenment Years A, B, C</v>
          </cell>
          <cell r="D322">
            <v>45.5</v>
          </cell>
          <cell r="E322">
            <v>47</v>
          </cell>
        </row>
        <row r="323">
          <cell r="A323">
            <v>600764</v>
          </cell>
          <cell r="B323">
            <v>9780782907643</v>
          </cell>
          <cell r="C323" t="str">
            <v>Foundations in Faith Resource Book, Mystagogia Years A, B, C</v>
          </cell>
          <cell r="D323">
            <v>45.5</v>
          </cell>
          <cell r="E323">
            <v>47</v>
          </cell>
        </row>
        <row r="324">
          <cell r="A324">
            <v>600765</v>
          </cell>
          <cell r="B324">
            <v>9780782907650</v>
          </cell>
          <cell r="C324" t="str">
            <v>Foundations in Faith Participant Book Catechumenate Year A</v>
          </cell>
          <cell r="D324">
            <v>12.5</v>
          </cell>
          <cell r="E324">
            <v>13</v>
          </cell>
        </row>
        <row r="325">
          <cell r="A325">
            <v>600766</v>
          </cell>
          <cell r="B325">
            <v>9780782907667</v>
          </cell>
          <cell r="C325" t="str">
            <v>Foundations in Faith Participant Book Catechumenate Year B</v>
          </cell>
          <cell r="D325">
            <v>12.5</v>
          </cell>
          <cell r="E325">
            <v>13</v>
          </cell>
        </row>
        <row r="326">
          <cell r="A326">
            <v>600767</v>
          </cell>
          <cell r="B326">
            <v>9780782907674</v>
          </cell>
          <cell r="C326" t="str">
            <v>Foundations in Faith Participant Book Catechumenate Year C</v>
          </cell>
          <cell r="D326">
            <v>12.5</v>
          </cell>
          <cell r="E326">
            <v>13</v>
          </cell>
        </row>
        <row r="327">
          <cell r="A327">
            <v>600768</v>
          </cell>
          <cell r="B327">
            <v>9780782907681</v>
          </cell>
          <cell r="C327" t="str">
            <v>Foundations in Faith Remembrance Book, Rite of Christian Initiation of Adults</v>
          </cell>
          <cell r="D327">
            <v>18</v>
          </cell>
          <cell r="E327">
            <v>18.5</v>
          </cell>
        </row>
        <row r="328">
          <cell r="A328">
            <v>600780</v>
          </cell>
          <cell r="B328">
            <v>9780782907803</v>
          </cell>
          <cell r="C328" t="str">
            <v>Our Catholic Identity, Catechism Workbook - Adult/Ungraded</v>
          </cell>
          <cell r="D328">
            <v>8.5</v>
          </cell>
          <cell r="E328">
            <v>9</v>
          </cell>
        </row>
        <row r="329">
          <cell r="A329">
            <v>600789</v>
          </cell>
          <cell r="B329">
            <v>9780782907896</v>
          </cell>
          <cell r="C329" t="str">
            <v>Nuestra Identidad Catolica Cuaderno Para el Catecismo, Grado 1</v>
          </cell>
          <cell r="D329">
            <v>8.5</v>
          </cell>
          <cell r="E329">
            <v>9</v>
          </cell>
        </row>
        <row r="330">
          <cell r="A330">
            <v>600790</v>
          </cell>
          <cell r="B330">
            <v>9780782907902</v>
          </cell>
          <cell r="C330" t="str">
            <v>Nuestra Identidad Catolica Cuaderno Para el Catecismo, Grado 2</v>
          </cell>
          <cell r="D330">
            <v>8.5</v>
          </cell>
          <cell r="E330">
            <v>9</v>
          </cell>
        </row>
        <row r="331">
          <cell r="A331">
            <v>600791</v>
          </cell>
          <cell r="B331">
            <v>9780782907919</v>
          </cell>
          <cell r="C331" t="str">
            <v>Nuestra Identidad Catolica Cuaderno Para el Catecismo, Grado 3</v>
          </cell>
          <cell r="D331">
            <v>8.5</v>
          </cell>
          <cell r="E331">
            <v>9</v>
          </cell>
        </row>
        <row r="332">
          <cell r="A332">
            <v>600792</v>
          </cell>
          <cell r="B332">
            <v>9780782907926</v>
          </cell>
          <cell r="C332" t="str">
            <v>Nuestra Identidad Catolica Cuaderno Para el Catecismo, Grado 4</v>
          </cell>
          <cell r="D332">
            <v>8.5</v>
          </cell>
          <cell r="E332">
            <v>9</v>
          </cell>
        </row>
        <row r="333">
          <cell r="A333">
            <v>600793</v>
          </cell>
          <cell r="B333">
            <v>9780782907933</v>
          </cell>
          <cell r="C333" t="str">
            <v>Nuestra Identidad Catolica Cuaderno Para el Catecismo, Grado 5</v>
          </cell>
          <cell r="D333">
            <v>8.5</v>
          </cell>
          <cell r="E333">
            <v>9</v>
          </cell>
        </row>
        <row r="334">
          <cell r="A334">
            <v>600794</v>
          </cell>
          <cell r="B334">
            <v>9780782907940</v>
          </cell>
          <cell r="C334" t="str">
            <v>Nuestra Identidad Catolica Cuaderno Para el Catecismo, Grado 6</v>
          </cell>
          <cell r="D334">
            <v>8.5</v>
          </cell>
          <cell r="E334">
            <v>9</v>
          </cell>
        </row>
        <row r="335">
          <cell r="A335">
            <v>600795</v>
          </cell>
          <cell r="B335">
            <v>9780782907957</v>
          </cell>
          <cell r="C335" t="str">
            <v>Nuestra Identidad Catolica Cuaderno Para el Catecismo, Grado 7</v>
          </cell>
          <cell r="D335">
            <v>8.5</v>
          </cell>
          <cell r="E335">
            <v>9</v>
          </cell>
        </row>
        <row r="336">
          <cell r="A336">
            <v>600796</v>
          </cell>
          <cell r="B336">
            <v>9780782907964</v>
          </cell>
          <cell r="C336" t="str">
            <v>Nuestra Identidad Catolica Cuaderno Para el Catecismo, Grado 8</v>
          </cell>
          <cell r="D336">
            <v>8.5</v>
          </cell>
          <cell r="E336">
            <v>9</v>
          </cell>
        </row>
        <row r="337">
          <cell r="A337">
            <v>600848</v>
          </cell>
          <cell r="B337">
            <v>9780782908480</v>
          </cell>
          <cell r="C337" t="str">
            <v>Our Catholic Identity Scripture Workbook, Grade 1</v>
          </cell>
          <cell r="D337">
            <v>8.5</v>
          </cell>
          <cell r="E337">
            <v>9</v>
          </cell>
        </row>
        <row r="338">
          <cell r="A338">
            <v>600849</v>
          </cell>
          <cell r="B338">
            <v>9780782908497</v>
          </cell>
          <cell r="C338" t="str">
            <v>Our Catholic Identity Scripture Workbook, Grade 2</v>
          </cell>
          <cell r="D338">
            <v>8.5</v>
          </cell>
          <cell r="E338">
            <v>9</v>
          </cell>
        </row>
        <row r="339">
          <cell r="A339">
            <v>600850</v>
          </cell>
          <cell r="B339">
            <v>9780782908503</v>
          </cell>
          <cell r="C339" t="str">
            <v>Our Catholic Identity Scripture Workbook, Grade 3</v>
          </cell>
          <cell r="D339">
            <v>8.5</v>
          </cell>
          <cell r="E339">
            <v>9</v>
          </cell>
        </row>
        <row r="340">
          <cell r="A340">
            <v>600851</v>
          </cell>
          <cell r="B340">
            <v>9780782908510</v>
          </cell>
          <cell r="C340" t="str">
            <v>Our Catholic Identity Scripture Workbook, Grade 4</v>
          </cell>
          <cell r="D340">
            <v>8.5</v>
          </cell>
          <cell r="E340">
            <v>9</v>
          </cell>
        </row>
        <row r="341">
          <cell r="A341">
            <v>600852</v>
          </cell>
          <cell r="B341">
            <v>9780782908527</v>
          </cell>
          <cell r="C341" t="str">
            <v>Our Catholic Identity Scripture Workbook, Grade 5</v>
          </cell>
          <cell r="D341">
            <v>8.5</v>
          </cell>
          <cell r="E341">
            <v>9</v>
          </cell>
        </row>
        <row r="342">
          <cell r="A342">
            <v>600853</v>
          </cell>
          <cell r="B342">
            <v>9780782908534</v>
          </cell>
          <cell r="C342" t="str">
            <v>Our Catholic Identity Scripture Workbook, Grade 6</v>
          </cell>
          <cell r="D342">
            <v>8.5</v>
          </cell>
          <cell r="E342">
            <v>9</v>
          </cell>
        </row>
        <row r="343">
          <cell r="A343">
            <v>600854</v>
          </cell>
          <cell r="B343">
            <v>9780782908541</v>
          </cell>
          <cell r="C343" t="str">
            <v>Our Catholic Identity Scripture Workbook, Grade 7</v>
          </cell>
          <cell r="D343">
            <v>8.5</v>
          </cell>
          <cell r="E343">
            <v>9</v>
          </cell>
        </row>
        <row r="344">
          <cell r="A344">
            <v>600855</v>
          </cell>
          <cell r="B344">
            <v>9780782908558</v>
          </cell>
          <cell r="C344" t="str">
            <v>Our Catholic Identity Scripture Workbook, Grade 8</v>
          </cell>
          <cell r="D344">
            <v>8.5</v>
          </cell>
          <cell r="E344">
            <v>9</v>
          </cell>
        </row>
        <row r="345">
          <cell r="A345">
            <v>600872</v>
          </cell>
          <cell r="B345">
            <v>9780782908725</v>
          </cell>
          <cell r="C345" t="str">
            <v>Understanding the Catechism Creed Student Text</v>
          </cell>
          <cell r="D345">
            <v>10</v>
          </cell>
          <cell r="E345">
            <v>10.5</v>
          </cell>
        </row>
        <row r="346">
          <cell r="A346">
            <v>600873</v>
          </cell>
          <cell r="B346">
            <v>9780782908732</v>
          </cell>
          <cell r="C346" t="str">
            <v>Understanding the Catechism Creed Teacher's Guide w/  DVD</v>
          </cell>
          <cell r="D346">
            <v>17.5</v>
          </cell>
          <cell r="E346">
            <v>18</v>
          </cell>
        </row>
        <row r="347">
          <cell r="A347">
            <v>600874</v>
          </cell>
          <cell r="B347">
            <v>9780782908749</v>
          </cell>
          <cell r="C347" t="str">
            <v>Understanding the Catechism Liturgy and Sacraments Student Text</v>
          </cell>
          <cell r="D347">
            <v>10</v>
          </cell>
          <cell r="E347">
            <v>10.5</v>
          </cell>
        </row>
        <row r="348">
          <cell r="A348">
            <v>600875</v>
          </cell>
          <cell r="B348">
            <v>9780782908756</v>
          </cell>
          <cell r="C348" t="str">
            <v>Understanding the Catechism Liturgy and Sacraments Teacher's Guide w/  DVD</v>
          </cell>
          <cell r="D348">
            <v>17.5</v>
          </cell>
          <cell r="E348">
            <v>18</v>
          </cell>
        </row>
        <row r="349">
          <cell r="A349">
            <v>600876</v>
          </cell>
          <cell r="B349">
            <v>9780782908763</v>
          </cell>
          <cell r="C349" t="str">
            <v>Understanding the Catechism Morality Student Text</v>
          </cell>
          <cell r="D349">
            <v>10</v>
          </cell>
          <cell r="E349">
            <v>10.5</v>
          </cell>
        </row>
        <row r="350">
          <cell r="A350">
            <v>600877</v>
          </cell>
          <cell r="B350">
            <v>9780782908770</v>
          </cell>
          <cell r="C350" t="str">
            <v>Understanding the Catechism Morality Teacher's Guide w/  DVD</v>
          </cell>
          <cell r="D350">
            <v>17.5</v>
          </cell>
          <cell r="E350">
            <v>18</v>
          </cell>
        </row>
        <row r="351">
          <cell r="A351">
            <v>600878</v>
          </cell>
          <cell r="B351">
            <v>9780782908787</v>
          </cell>
          <cell r="C351" t="str">
            <v>Understanding the Catechism Prayer Student Text</v>
          </cell>
          <cell r="D351">
            <v>10</v>
          </cell>
          <cell r="E351">
            <v>10.5</v>
          </cell>
        </row>
        <row r="352">
          <cell r="A352">
            <v>600879</v>
          </cell>
          <cell r="B352">
            <v>9780782908794</v>
          </cell>
          <cell r="C352" t="str">
            <v>Understanding the Catechism Prayer Teacher's Guide w/  DVD</v>
          </cell>
          <cell r="D352">
            <v>17.5</v>
          </cell>
          <cell r="E352">
            <v>18</v>
          </cell>
        </row>
        <row r="353">
          <cell r="A353">
            <v>600966</v>
          </cell>
          <cell r="B353">
            <v>9780782909661</v>
          </cell>
          <cell r="C353" t="str">
            <v>Teaching Kids the Basics of Liturgy Making the Rituals More Meaningful</v>
          </cell>
          <cell r="D353">
            <v>10</v>
          </cell>
          <cell r="E353">
            <v>10.5</v>
          </cell>
        </row>
        <row r="354">
          <cell r="A354">
            <v>600971</v>
          </cell>
          <cell r="B354">
            <v>9780782909715</v>
          </cell>
          <cell r="C354" t="str">
            <v>Path Through Catholicism Student Text (Revised)</v>
          </cell>
          <cell r="D354">
            <v>23.5</v>
          </cell>
          <cell r="E354">
            <v>24</v>
          </cell>
        </row>
        <row r="355">
          <cell r="A355">
            <v>600973</v>
          </cell>
          <cell r="B355">
            <v>9780782909739</v>
          </cell>
          <cell r="C355" t="str">
            <v>Foundations in Faith Handbook on Prayer</v>
          </cell>
          <cell r="D355">
            <v>7.5</v>
          </cell>
          <cell r="E355">
            <v>8</v>
          </cell>
        </row>
        <row r="356">
          <cell r="A356">
            <v>600974</v>
          </cell>
          <cell r="B356">
            <v>9780782909746</v>
          </cell>
          <cell r="C356" t="str">
            <v>Foundations in Faith RCIA How Are We Doing? A Self-Assessment Tool</v>
          </cell>
          <cell r="D356">
            <v>52.5</v>
          </cell>
          <cell r="E356">
            <v>55</v>
          </cell>
        </row>
        <row r="357">
          <cell r="A357">
            <v>600975</v>
          </cell>
          <cell r="B357">
            <v>9780782909753</v>
          </cell>
          <cell r="C357" t="str">
            <v>Path Through Catholicism Resource Manual (Revised)</v>
          </cell>
          <cell r="D357">
            <v>43</v>
          </cell>
          <cell r="E357">
            <v>44</v>
          </cell>
        </row>
        <row r="358">
          <cell r="A358">
            <v>600977</v>
          </cell>
          <cell r="B358">
            <v>9780782909777</v>
          </cell>
          <cell r="C358" t="str">
            <v>Foundations in Faith Handbook for Neophytes</v>
          </cell>
          <cell r="D358">
            <v>7.5</v>
          </cell>
          <cell r="E358">
            <v>8</v>
          </cell>
        </row>
        <row r="359">
          <cell r="A359">
            <v>600985</v>
          </cell>
          <cell r="B359">
            <v>9780782909852</v>
          </cell>
          <cell r="C359" t="str">
            <v>Foundations in Faith Rite of Christian Initiation of Adults Director's Guide</v>
          </cell>
          <cell r="D359">
            <v>20</v>
          </cell>
          <cell r="E359">
            <v>20.5</v>
          </cell>
        </row>
        <row r="360">
          <cell r="A360">
            <v>600992</v>
          </cell>
          <cell r="B360">
            <v>9780782909920</v>
          </cell>
          <cell r="C360" t="str">
            <v>Faith First Kindergarten Child's Book</v>
          </cell>
          <cell r="D360">
            <v>18</v>
          </cell>
          <cell r="E360">
            <v>19.5</v>
          </cell>
        </row>
        <row r="361">
          <cell r="A361">
            <v>600993</v>
          </cell>
          <cell r="B361">
            <v>9780782909937</v>
          </cell>
          <cell r="C361" t="str">
            <v>Faith First Kindergarten Teacher/Catechist Guide</v>
          </cell>
          <cell r="D361">
            <v>60.5</v>
          </cell>
          <cell r="E361">
            <v>65</v>
          </cell>
        </row>
        <row r="362">
          <cell r="A362">
            <v>600994</v>
          </cell>
          <cell r="B362">
            <v>9780782909944</v>
          </cell>
          <cell r="C362" t="str">
            <v>Faith First Music and Prayer Celebrations, Kindergarten - Primary</v>
          </cell>
          <cell r="D362">
            <v>16.5</v>
          </cell>
          <cell r="E362">
            <v>18</v>
          </cell>
        </row>
        <row r="363">
          <cell r="A363">
            <v>600995</v>
          </cell>
          <cell r="B363">
            <v>9780782909951</v>
          </cell>
          <cell r="C363" t="str">
            <v>Faith First Family Resource Book, Kindergarten</v>
          </cell>
          <cell r="D363">
            <v>30</v>
          </cell>
          <cell r="E363">
            <v>32.5</v>
          </cell>
        </row>
        <row r="364">
          <cell r="A364">
            <v>600996</v>
          </cell>
          <cell r="B364">
            <v>9780782909968</v>
          </cell>
          <cell r="C364" t="str">
            <v>Faith First Kindergarten Additional Activities</v>
          </cell>
          <cell r="D364">
            <v>30</v>
          </cell>
          <cell r="E364">
            <v>32.5</v>
          </cell>
        </row>
        <row r="365">
          <cell r="A365">
            <v>600999</v>
          </cell>
          <cell r="B365">
            <v>9780782909999</v>
          </cell>
          <cell r="C365" t="str">
            <v>Foundations in Faith Celebrating the Rites, A Practical Guide</v>
          </cell>
          <cell r="D365">
            <v>45.5</v>
          </cell>
          <cell r="E365">
            <v>47</v>
          </cell>
        </row>
        <row r="366">
          <cell r="A366">
            <v>601005</v>
          </cell>
          <cell r="B366">
            <v>9780782910056</v>
          </cell>
          <cell r="C366" t="str">
            <v>Eucharist Child's Book</v>
          </cell>
          <cell r="D366">
            <v>15</v>
          </cell>
          <cell r="E366">
            <v>15.5</v>
          </cell>
        </row>
        <row r="367">
          <cell r="A367">
            <v>601006</v>
          </cell>
          <cell r="B367">
            <v>9780782910063</v>
          </cell>
          <cell r="C367" t="str">
            <v>Eucharist Catechist Guide</v>
          </cell>
          <cell r="D367">
            <v>30</v>
          </cell>
          <cell r="E367">
            <v>31</v>
          </cell>
        </row>
        <row r="368">
          <cell r="A368">
            <v>601007</v>
          </cell>
          <cell r="B368">
            <v>9780782910070</v>
          </cell>
          <cell r="C368" t="str">
            <v>Reconciliation Child's Book</v>
          </cell>
          <cell r="D368">
            <v>15</v>
          </cell>
          <cell r="E368">
            <v>15.5</v>
          </cell>
        </row>
        <row r="369">
          <cell r="A369">
            <v>601008</v>
          </cell>
          <cell r="B369">
            <v>9780782910087</v>
          </cell>
          <cell r="C369" t="str">
            <v>Reconciliation Catechist Guide</v>
          </cell>
          <cell r="D369">
            <v>30</v>
          </cell>
          <cell r="E369">
            <v>31</v>
          </cell>
        </row>
        <row r="370">
          <cell r="A370">
            <v>601020</v>
          </cell>
          <cell r="B370">
            <v>9780782910209</v>
          </cell>
          <cell r="C370" t="str">
            <v>Eucharist Family Guide</v>
          </cell>
          <cell r="D370">
            <v>15</v>
          </cell>
          <cell r="E370">
            <v>15.5</v>
          </cell>
        </row>
        <row r="371">
          <cell r="A371">
            <v>601021</v>
          </cell>
          <cell r="B371">
            <v>9780782910216</v>
          </cell>
          <cell r="C371" t="str">
            <v>Eucharist Program Director's Manual</v>
          </cell>
          <cell r="D371">
            <v>54</v>
          </cell>
          <cell r="E371">
            <v>55</v>
          </cell>
        </row>
        <row r="372">
          <cell r="A372">
            <v>601022</v>
          </cell>
          <cell r="B372">
            <v>9780782910223</v>
          </cell>
          <cell r="C372" t="str">
            <v>Eucharist English/Spanish Music CD</v>
          </cell>
          <cell r="D372">
            <v>24</v>
          </cell>
          <cell r="E372">
            <v>24.5</v>
          </cell>
        </row>
        <row r="373">
          <cell r="A373">
            <v>601023</v>
          </cell>
          <cell r="B373">
            <v>9780782910230</v>
          </cell>
          <cell r="C373" t="str">
            <v>Reconciliation Family Guide</v>
          </cell>
          <cell r="D373">
            <v>15</v>
          </cell>
          <cell r="E373">
            <v>15.5</v>
          </cell>
        </row>
        <row r="374">
          <cell r="A374">
            <v>601024</v>
          </cell>
          <cell r="B374">
            <v>9780782910247</v>
          </cell>
          <cell r="C374" t="str">
            <v>Reconciliation Program Director's Manual</v>
          </cell>
          <cell r="D374">
            <v>54</v>
          </cell>
          <cell r="E374">
            <v>55</v>
          </cell>
        </row>
        <row r="375">
          <cell r="A375">
            <v>601025</v>
          </cell>
          <cell r="B375">
            <v>9780782910254</v>
          </cell>
          <cell r="C375" t="str">
            <v>Reconciliation English/Spanish Music CD</v>
          </cell>
          <cell r="D375">
            <v>24</v>
          </cell>
          <cell r="E375">
            <v>24.5</v>
          </cell>
        </row>
        <row r="376">
          <cell r="A376">
            <v>601026</v>
          </cell>
          <cell r="B376">
            <v>9780782910261</v>
          </cell>
          <cell r="C376" t="str">
            <v>Eucaristia - Blue book, Student Book</v>
          </cell>
          <cell r="D376">
            <v>15</v>
          </cell>
          <cell r="E376">
            <v>15.5</v>
          </cell>
        </row>
        <row r="377">
          <cell r="A377">
            <v>601028</v>
          </cell>
          <cell r="B377">
            <v>9780782910285</v>
          </cell>
          <cell r="C377" t="str">
            <v>Eucaristia Guia de la Familia</v>
          </cell>
          <cell r="D377">
            <v>15</v>
          </cell>
          <cell r="E377">
            <v>15.5</v>
          </cell>
        </row>
        <row r="378">
          <cell r="A378">
            <v>601029</v>
          </cell>
          <cell r="B378">
            <v>9780782910292</v>
          </cell>
          <cell r="C378" t="str">
            <v>Eucaristia Manual para Director del Programa</v>
          </cell>
          <cell r="D378">
            <v>54</v>
          </cell>
          <cell r="E378">
            <v>55</v>
          </cell>
        </row>
        <row r="379">
          <cell r="A379">
            <v>601030</v>
          </cell>
          <cell r="B379">
            <v>9780782910308</v>
          </cell>
          <cell r="C379" t="str">
            <v>Reconciliacion - Purple book, Student Book</v>
          </cell>
          <cell r="D379">
            <v>14</v>
          </cell>
          <cell r="E379">
            <v>14.5</v>
          </cell>
        </row>
        <row r="380">
          <cell r="A380">
            <v>601032</v>
          </cell>
          <cell r="B380">
            <v>9780782910322</v>
          </cell>
          <cell r="C380" t="str">
            <v>Reconciliaction Guia de la Familia</v>
          </cell>
          <cell r="D380">
            <v>15</v>
          </cell>
          <cell r="E380">
            <v>15.5</v>
          </cell>
        </row>
        <row r="381">
          <cell r="A381">
            <v>601033</v>
          </cell>
          <cell r="B381">
            <v>9780782910339</v>
          </cell>
          <cell r="C381" t="str">
            <v>Reconciliacion Manual para Director del Programa</v>
          </cell>
          <cell r="D381">
            <v>54</v>
          </cell>
          <cell r="E381">
            <v>55</v>
          </cell>
        </row>
        <row r="382">
          <cell r="A382">
            <v>601034</v>
          </cell>
          <cell r="B382">
            <v>9780782910346</v>
          </cell>
          <cell r="C382" t="str">
            <v>Ecos de fe Plus Manual del Director</v>
          </cell>
          <cell r="D382">
            <v>7</v>
          </cell>
          <cell r="E382">
            <v>7.5</v>
          </cell>
        </row>
        <row r="383">
          <cell r="A383">
            <v>601035</v>
          </cell>
          <cell r="B383">
            <v>9780782910353</v>
          </cell>
          <cell r="C383" t="str">
            <v>Ecos de fe Catequetica La iniciacion del catequista, Text Only</v>
          </cell>
          <cell r="D383">
            <v>6</v>
          </cell>
          <cell r="E383">
            <v>6.5</v>
          </cell>
        </row>
        <row r="384">
          <cell r="A384">
            <v>601037</v>
          </cell>
          <cell r="B384">
            <v>9780782910377</v>
          </cell>
          <cell r="C384" t="str">
            <v>Ecos de fe Catequetica Las funciones del catequista, Text Only</v>
          </cell>
          <cell r="D384">
            <v>6</v>
          </cell>
          <cell r="E384">
            <v>6.5</v>
          </cell>
        </row>
        <row r="385">
          <cell r="A385">
            <v>601039</v>
          </cell>
          <cell r="B385">
            <v>9780782910391</v>
          </cell>
          <cell r="C385" t="str">
            <v>Ecos de fe Catequetica La persona del catequista, Text Only</v>
          </cell>
          <cell r="D385">
            <v>6</v>
          </cell>
          <cell r="E385">
            <v>6.5</v>
          </cell>
        </row>
        <row r="386">
          <cell r="A386">
            <v>601041</v>
          </cell>
          <cell r="B386">
            <v>9780782910414</v>
          </cell>
          <cell r="C386" t="str">
            <v>Ecos de fe Metodologia Introduccion al catequizando, Text Only</v>
          </cell>
          <cell r="D386">
            <v>6</v>
          </cell>
          <cell r="E386">
            <v>6.5</v>
          </cell>
        </row>
        <row r="387">
          <cell r="A387">
            <v>601043</v>
          </cell>
          <cell r="B387">
            <v>9780782910438</v>
          </cell>
          <cell r="C387" t="str">
            <v>Ecos de fe Metodologia Metodos para 1 y 2 Grados, Text Only</v>
          </cell>
          <cell r="D387">
            <v>6</v>
          </cell>
          <cell r="E387">
            <v>6.5</v>
          </cell>
        </row>
        <row r="388">
          <cell r="A388">
            <v>601045</v>
          </cell>
          <cell r="B388">
            <v>9780782910452</v>
          </cell>
          <cell r="C388" t="str">
            <v>Ecos de fe Metodologia Metodos para 3 y 4 Grados, Text Only</v>
          </cell>
          <cell r="D388">
            <v>6</v>
          </cell>
          <cell r="E388">
            <v>6.5</v>
          </cell>
        </row>
        <row r="389">
          <cell r="A389">
            <v>601047</v>
          </cell>
          <cell r="B389">
            <v>9780782910476</v>
          </cell>
          <cell r="C389" t="str">
            <v>Ecos de fe Metodologia Metodos para 5 y 6 Grados, Text Only</v>
          </cell>
          <cell r="D389">
            <v>6</v>
          </cell>
          <cell r="E389">
            <v>6.5</v>
          </cell>
        </row>
        <row r="390">
          <cell r="A390">
            <v>601049</v>
          </cell>
          <cell r="B390">
            <v>9780782910490</v>
          </cell>
          <cell r="C390" t="str">
            <v>Ecos de fe Metodologia Metodos para 7 y 8 Grados, Text Only</v>
          </cell>
          <cell r="D390">
            <v>6</v>
          </cell>
          <cell r="E390">
            <v>6.5</v>
          </cell>
        </row>
        <row r="391">
          <cell r="A391">
            <v>601051</v>
          </cell>
          <cell r="B391">
            <v>9780782910513</v>
          </cell>
          <cell r="C391" t="str">
            <v>Ecos de fe Teología Creo/Creemos, Text Only</v>
          </cell>
          <cell r="D391">
            <v>6</v>
          </cell>
          <cell r="E391">
            <v>6.5</v>
          </cell>
        </row>
        <row r="392">
          <cell r="A392">
            <v>601053</v>
          </cell>
          <cell r="B392">
            <v>9780782910537</v>
          </cell>
          <cell r="C392" t="str">
            <v>Ecos de fe Teología Liturgia y Sacramentos, Text Only</v>
          </cell>
          <cell r="D392">
            <v>6</v>
          </cell>
          <cell r="E392">
            <v>6.5</v>
          </cell>
        </row>
        <row r="393">
          <cell r="A393">
            <v>601055</v>
          </cell>
          <cell r="B393">
            <v>9780782910551</v>
          </cell>
          <cell r="C393" t="str">
            <v>Ecos de fe Teología Moralidad catolica cuaderno, Text Only</v>
          </cell>
          <cell r="D393">
            <v>6</v>
          </cell>
          <cell r="E393">
            <v>6.5</v>
          </cell>
        </row>
        <row r="394">
          <cell r="A394">
            <v>601057</v>
          </cell>
          <cell r="B394">
            <v>9780782910575</v>
          </cell>
          <cell r="C394" t="str">
            <v>Ecos de fe Teología Oracion y espiritualidad, Text Only</v>
          </cell>
          <cell r="D394">
            <v>6</v>
          </cell>
          <cell r="E394">
            <v>6.5</v>
          </cell>
        </row>
        <row r="395">
          <cell r="A395">
            <v>601059</v>
          </cell>
          <cell r="B395">
            <v>9780782910599</v>
          </cell>
          <cell r="C395" t="str">
            <v>Ecos de fe Teología Introduccion a la Sagrada Escritura, Text Only</v>
          </cell>
          <cell r="D395">
            <v>6</v>
          </cell>
          <cell r="E395">
            <v>6.5</v>
          </cell>
        </row>
        <row r="396">
          <cell r="A396">
            <v>601063</v>
          </cell>
          <cell r="B396">
            <v>9780782910636</v>
          </cell>
          <cell r="C396" t="str">
            <v>Faith First Legacy Edition, Grade 1 Parish Version</v>
          </cell>
          <cell r="D396">
            <v>22.5</v>
          </cell>
          <cell r="E396">
            <v>24.5</v>
          </cell>
        </row>
        <row r="397">
          <cell r="A397">
            <v>601064</v>
          </cell>
          <cell r="B397">
            <v>9780782910643</v>
          </cell>
          <cell r="C397" t="str">
            <v>Faith First Legacy Edition, Grade 2 Parish Version</v>
          </cell>
          <cell r="D397">
            <v>22.5</v>
          </cell>
          <cell r="E397">
            <v>24.5</v>
          </cell>
        </row>
        <row r="398">
          <cell r="A398">
            <v>601065</v>
          </cell>
          <cell r="B398">
            <v>9780782910650</v>
          </cell>
          <cell r="C398" t="str">
            <v>Faith First Legacy Edition, Grade 3 Parish Version</v>
          </cell>
          <cell r="D398">
            <v>22.5</v>
          </cell>
          <cell r="E398">
            <v>24.5</v>
          </cell>
        </row>
        <row r="399">
          <cell r="A399">
            <v>601066</v>
          </cell>
          <cell r="B399">
            <v>9780782910667</v>
          </cell>
          <cell r="C399" t="str">
            <v>Faith First Legacy Edition, Grade 4 Parish Version</v>
          </cell>
          <cell r="D399">
            <v>22.5</v>
          </cell>
          <cell r="E399">
            <v>24.5</v>
          </cell>
        </row>
        <row r="400">
          <cell r="A400">
            <v>601067</v>
          </cell>
          <cell r="B400">
            <v>9780782910674</v>
          </cell>
          <cell r="C400" t="str">
            <v>Faith First Legacy Edition, Grade 5 Parish Version</v>
          </cell>
          <cell r="D400">
            <v>22.5</v>
          </cell>
          <cell r="E400">
            <v>24.5</v>
          </cell>
        </row>
        <row r="401">
          <cell r="A401">
            <v>601068</v>
          </cell>
          <cell r="B401">
            <v>9780782910681</v>
          </cell>
          <cell r="C401" t="str">
            <v>Faith First Legacy Edition, Grade 6 Parish Version</v>
          </cell>
          <cell r="D401">
            <v>22.5</v>
          </cell>
          <cell r="E401">
            <v>24.5</v>
          </cell>
        </row>
        <row r="402">
          <cell r="A402">
            <v>601069</v>
          </cell>
          <cell r="B402">
            <v>9780782910698</v>
          </cell>
          <cell r="C402" t="str">
            <v>Faith First Legacy Edition Mystery of God</v>
          </cell>
          <cell r="D402">
            <v>16.5</v>
          </cell>
          <cell r="E402">
            <v>18</v>
          </cell>
        </row>
        <row r="403">
          <cell r="A403">
            <v>601070</v>
          </cell>
          <cell r="B403">
            <v>9780782910704</v>
          </cell>
          <cell r="C403" t="str">
            <v>Faith First Legacy Edition Church &amp; Sacraments</v>
          </cell>
          <cell r="D403">
            <v>16.5</v>
          </cell>
          <cell r="E403">
            <v>18</v>
          </cell>
        </row>
        <row r="404">
          <cell r="A404">
            <v>601071</v>
          </cell>
          <cell r="B404">
            <v>9780782910711</v>
          </cell>
          <cell r="C404" t="str">
            <v>Faith First Legacy Edition Morality; Life in Christ</v>
          </cell>
          <cell r="D404">
            <v>16.5</v>
          </cell>
          <cell r="E404">
            <v>18</v>
          </cell>
        </row>
        <row r="405">
          <cell r="A405">
            <v>601072</v>
          </cell>
          <cell r="B405">
            <v>9780782910728</v>
          </cell>
          <cell r="C405" t="str">
            <v>Faith First Legacy Edition Jesus in the New Testament</v>
          </cell>
          <cell r="D405">
            <v>16.5</v>
          </cell>
          <cell r="E405">
            <v>18</v>
          </cell>
        </row>
        <row r="406">
          <cell r="A406">
            <v>601073</v>
          </cell>
          <cell r="B406">
            <v>9780782910735</v>
          </cell>
          <cell r="C406" t="str">
            <v>Kids Get Stressed Too Understanding What's Going On and How to Help</v>
          </cell>
          <cell r="D406">
            <v>10</v>
          </cell>
          <cell r="E406">
            <v>10.5</v>
          </cell>
        </row>
        <row r="407">
          <cell r="A407">
            <v>601074</v>
          </cell>
          <cell r="B407">
            <v>9780782910742</v>
          </cell>
          <cell r="C407" t="str">
            <v>How Do I Talk to God? Prayers for the School Year</v>
          </cell>
          <cell r="D407">
            <v>10</v>
          </cell>
          <cell r="E407">
            <v>10.5</v>
          </cell>
        </row>
        <row r="408">
          <cell r="A408">
            <v>601075</v>
          </cell>
          <cell r="B408">
            <v>9780782910759</v>
          </cell>
          <cell r="C408" t="str">
            <v>Faith First Legacy Edition Catechist Guide, Grade 1 Parish Version</v>
          </cell>
          <cell r="D408">
            <v>61.5</v>
          </cell>
          <cell r="E408">
            <v>66</v>
          </cell>
        </row>
        <row r="409">
          <cell r="A409">
            <v>601076</v>
          </cell>
          <cell r="B409">
            <v>9780782910766</v>
          </cell>
          <cell r="C409" t="str">
            <v>Faith First Legacy Edition Catechist Guide, Grade 2 Parish Version</v>
          </cell>
          <cell r="D409">
            <v>61.5</v>
          </cell>
          <cell r="E409">
            <v>66</v>
          </cell>
        </row>
        <row r="410">
          <cell r="A410">
            <v>601077</v>
          </cell>
          <cell r="B410">
            <v>9780782910773</v>
          </cell>
          <cell r="C410" t="str">
            <v>Faith First Legacy Edition Catechist Guide, Grade 3 Parish Version</v>
          </cell>
          <cell r="D410">
            <v>61.5</v>
          </cell>
          <cell r="E410">
            <v>66</v>
          </cell>
        </row>
        <row r="411">
          <cell r="A411">
            <v>601078</v>
          </cell>
          <cell r="B411">
            <v>9780782910780</v>
          </cell>
          <cell r="C411" t="str">
            <v>Faith First Legacy Edition Catechist Guide, Grade 4 Parish Version</v>
          </cell>
          <cell r="D411">
            <v>61.5</v>
          </cell>
          <cell r="E411">
            <v>66</v>
          </cell>
        </row>
        <row r="412">
          <cell r="A412">
            <v>601079</v>
          </cell>
          <cell r="B412">
            <v>9780782910797</v>
          </cell>
          <cell r="C412" t="str">
            <v>Faith First Legacy Edition Catechist Guide, Grade 5 Parish Version</v>
          </cell>
          <cell r="D412">
            <v>61.5</v>
          </cell>
          <cell r="E412">
            <v>66</v>
          </cell>
        </row>
        <row r="413">
          <cell r="A413">
            <v>601080</v>
          </cell>
          <cell r="B413">
            <v>9780782910803</v>
          </cell>
          <cell r="C413" t="str">
            <v>Faith First Legacy Edition Catechist Guide, Grade 6 Parish Version</v>
          </cell>
          <cell r="D413">
            <v>61.5</v>
          </cell>
          <cell r="E413">
            <v>66</v>
          </cell>
        </row>
        <row r="414">
          <cell r="A414">
            <v>601081</v>
          </cell>
          <cell r="B414">
            <v>9780782910810</v>
          </cell>
          <cell r="C414" t="str">
            <v>Faith First Legacy Edition Mystery of God Catechist Guide, Grade 7 Parish Version</v>
          </cell>
          <cell r="D414">
            <v>33</v>
          </cell>
          <cell r="E414">
            <v>36</v>
          </cell>
        </row>
        <row r="415">
          <cell r="A415">
            <v>601082</v>
          </cell>
          <cell r="B415">
            <v>9780782910827</v>
          </cell>
          <cell r="C415" t="str">
            <v>Faith First Legacy Edition Church and Sacraments Catechist Guide, Grades 7 and 8 Parish Version</v>
          </cell>
          <cell r="D415">
            <v>33</v>
          </cell>
          <cell r="E415">
            <v>36</v>
          </cell>
        </row>
        <row r="416">
          <cell r="A416">
            <v>601083</v>
          </cell>
          <cell r="B416">
            <v>9780782910834</v>
          </cell>
          <cell r="C416" t="str">
            <v>Faith First Legacy Edition Morality; Life in Christ Catechist Guide, Grades 7 and 8 Parish Version</v>
          </cell>
          <cell r="D416">
            <v>33</v>
          </cell>
          <cell r="E416">
            <v>36</v>
          </cell>
        </row>
        <row r="417">
          <cell r="A417">
            <v>601084</v>
          </cell>
          <cell r="B417">
            <v>9780782910841</v>
          </cell>
          <cell r="C417" t="str">
            <v>Faith First Legacy Edition Jesus in the New Testament Catechist Guide, Grades 7 and 8 Parish Version</v>
          </cell>
          <cell r="D417">
            <v>33</v>
          </cell>
          <cell r="E417">
            <v>36</v>
          </cell>
        </row>
        <row r="418">
          <cell r="A418">
            <v>601085</v>
          </cell>
          <cell r="B418">
            <v>9780782910858</v>
          </cell>
          <cell r="C418" t="str">
            <v>Faith First Legacy Edition At Home Family Guide</v>
          </cell>
          <cell r="D418">
            <v>31.5</v>
          </cell>
          <cell r="E418">
            <v>34</v>
          </cell>
        </row>
        <row r="419">
          <cell r="A419">
            <v>601087</v>
          </cell>
          <cell r="B419">
            <v>9780782910872</v>
          </cell>
          <cell r="C419" t="str">
            <v>Faith First Legacy Edition Additional Activities; A Blackline Masters Book, Grade 1</v>
          </cell>
          <cell r="D419">
            <v>30.5</v>
          </cell>
          <cell r="E419">
            <v>33</v>
          </cell>
        </row>
        <row r="420">
          <cell r="A420">
            <v>601088</v>
          </cell>
          <cell r="B420">
            <v>9780782910889</v>
          </cell>
          <cell r="C420" t="str">
            <v>Faith First Legacy Edition Additional Activities; A Blackline Masters Book, Grade 2</v>
          </cell>
          <cell r="D420">
            <v>30.5</v>
          </cell>
          <cell r="E420">
            <v>33</v>
          </cell>
        </row>
        <row r="421">
          <cell r="A421">
            <v>601089</v>
          </cell>
          <cell r="B421">
            <v>9780782910896</v>
          </cell>
          <cell r="C421" t="str">
            <v>Faith First Legacy Edition Additional Activities; A Blackline Masters Book, Grade 3</v>
          </cell>
          <cell r="D421">
            <v>30.5</v>
          </cell>
          <cell r="E421">
            <v>33</v>
          </cell>
        </row>
        <row r="422">
          <cell r="A422">
            <v>601090</v>
          </cell>
          <cell r="B422">
            <v>9780782910902</v>
          </cell>
          <cell r="C422" t="str">
            <v>Faith First Legacy Edition Additional Activities; A Blackline Masters Book, Grade 4</v>
          </cell>
          <cell r="D422">
            <v>30.5</v>
          </cell>
          <cell r="E422">
            <v>33</v>
          </cell>
        </row>
        <row r="423">
          <cell r="A423">
            <v>601091</v>
          </cell>
          <cell r="B423">
            <v>9780782910919</v>
          </cell>
          <cell r="C423" t="str">
            <v>Faith First Legacy Edition Additional Activities; A Blackline Masters Book, Grade 5</v>
          </cell>
          <cell r="D423">
            <v>30.5</v>
          </cell>
          <cell r="E423">
            <v>33</v>
          </cell>
        </row>
        <row r="424">
          <cell r="A424">
            <v>601092</v>
          </cell>
          <cell r="B424">
            <v>9780782910926</v>
          </cell>
          <cell r="C424" t="str">
            <v>Faith First Legacy Edition Additional Activities A Blackline Masters Book, Grade 6</v>
          </cell>
          <cell r="D424">
            <v>30.5</v>
          </cell>
          <cell r="E424">
            <v>33</v>
          </cell>
        </row>
        <row r="425">
          <cell r="A425">
            <v>601094</v>
          </cell>
          <cell r="B425">
            <v>9780782910940</v>
          </cell>
          <cell r="C425" t="str">
            <v>Faith First Legacy Edition Assessment Tools Including Chapter and Unit Tests; A Blackline Master Book, Grade 1</v>
          </cell>
          <cell r="D425">
            <v>30.5</v>
          </cell>
          <cell r="E425">
            <v>33</v>
          </cell>
        </row>
        <row r="426">
          <cell r="A426">
            <v>601095</v>
          </cell>
          <cell r="B426">
            <v>9780782910957</v>
          </cell>
          <cell r="C426" t="str">
            <v>Faith First Legacy Edition Assessment Tools Including Chapter and Unit Tests; A Blackline Master Book, Grade 2</v>
          </cell>
          <cell r="D426">
            <v>30.5</v>
          </cell>
          <cell r="E426">
            <v>33</v>
          </cell>
        </row>
        <row r="427">
          <cell r="A427">
            <v>601096</v>
          </cell>
          <cell r="B427">
            <v>9780782910964</v>
          </cell>
          <cell r="C427" t="str">
            <v>Faith First Legacy Edition Assessment Tools Including Chapter and Unit Tests; A Blackline Master Book, Grade 3</v>
          </cell>
          <cell r="D427">
            <v>30.5</v>
          </cell>
          <cell r="E427">
            <v>33</v>
          </cell>
        </row>
        <row r="428">
          <cell r="A428">
            <v>601097</v>
          </cell>
          <cell r="B428">
            <v>9780782910971</v>
          </cell>
          <cell r="C428" t="str">
            <v>Faith First Legacy Edition Assessment Tools Including Chapter and Unit Tests; A Blackline Master Book, Grade 4</v>
          </cell>
          <cell r="D428">
            <v>30.5</v>
          </cell>
          <cell r="E428">
            <v>33</v>
          </cell>
        </row>
        <row r="429">
          <cell r="A429">
            <v>601098</v>
          </cell>
          <cell r="B429">
            <v>9780782910988</v>
          </cell>
          <cell r="C429" t="str">
            <v>Faith First Legacy Edition Assessment Tools Including Chapter and Unit Tests; A Blackline Master Book, Grade 5</v>
          </cell>
          <cell r="D429">
            <v>30.5</v>
          </cell>
          <cell r="E429">
            <v>33</v>
          </cell>
        </row>
        <row r="430">
          <cell r="A430">
            <v>601099</v>
          </cell>
          <cell r="B430">
            <v>9780782910995</v>
          </cell>
          <cell r="C430" t="str">
            <v>Faith First Legacy Edition Assessment Tools Including Chapter and Unit Tests; A Blackline Master Book, Grade 6</v>
          </cell>
          <cell r="D430">
            <v>30.5</v>
          </cell>
          <cell r="E430">
            <v>33</v>
          </cell>
        </row>
        <row r="431">
          <cell r="A431">
            <v>601100</v>
          </cell>
          <cell r="B431">
            <v>9780782911008</v>
          </cell>
          <cell r="C431" t="str">
            <v>Faith First Legacy Edition Mystery of God Activities and Assessment Tools; A Blackline Master Book, Grade 7</v>
          </cell>
          <cell r="D431">
            <v>30.5</v>
          </cell>
          <cell r="E431">
            <v>33</v>
          </cell>
        </row>
        <row r="432">
          <cell r="A432">
            <v>601101</v>
          </cell>
          <cell r="B432">
            <v>9780782911015</v>
          </cell>
          <cell r="C432" t="str">
            <v>Faith First Legacy, Church &amp; Sacraments Activities and Assessments</v>
          </cell>
          <cell r="D432">
            <v>30.5</v>
          </cell>
          <cell r="E432">
            <v>33</v>
          </cell>
        </row>
        <row r="433">
          <cell r="A433">
            <v>601102</v>
          </cell>
          <cell r="B433">
            <v>9780782911022</v>
          </cell>
          <cell r="C433" t="str">
            <v>Faith First Legacy Edition Morality Life in Christ Activities and Assessment Tools; A Blackline Master Book, Grades 7 and 8</v>
          </cell>
          <cell r="D433">
            <v>30.5</v>
          </cell>
          <cell r="E433">
            <v>33</v>
          </cell>
        </row>
        <row r="434">
          <cell r="A434">
            <v>601103</v>
          </cell>
          <cell r="B434">
            <v>9780782911039</v>
          </cell>
          <cell r="C434" t="str">
            <v>Faith First Legacy Edition Jesus in the New Testament Activities and Assessment Tools; A Blackline Master Book, Grades 7 and 8</v>
          </cell>
          <cell r="D434">
            <v>30.5</v>
          </cell>
          <cell r="E434">
            <v>33</v>
          </cell>
        </row>
        <row r="435">
          <cell r="A435">
            <v>601104</v>
          </cell>
          <cell r="B435">
            <v>9780782911046</v>
          </cell>
          <cell r="C435" t="str">
            <v>Faith First Legacy Edition Program Director's Manual, Parish Version</v>
          </cell>
          <cell r="D435">
            <v>66.5</v>
          </cell>
          <cell r="E435">
            <v>71.5</v>
          </cell>
        </row>
        <row r="436">
          <cell r="A436">
            <v>601108</v>
          </cell>
          <cell r="B436">
            <v>9780782911084</v>
          </cell>
          <cell r="C436" t="str">
            <v>Faith First Legacy Edition Called to Prayer, Grades 1-3</v>
          </cell>
          <cell r="D436">
            <v>16</v>
          </cell>
          <cell r="E436">
            <v>18</v>
          </cell>
        </row>
        <row r="437">
          <cell r="A437">
            <v>601109</v>
          </cell>
          <cell r="B437">
            <v>9780782911091</v>
          </cell>
          <cell r="C437" t="str">
            <v>Faith First Legacy Edition Called to Prayer, Grades 4-6</v>
          </cell>
          <cell r="D437">
            <v>16</v>
          </cell>
          <cell r="E437">
            <v>18</v>
          </cell>
        </row>
        <row r="438">
          <cell r="A438">
            <v>601110</v>
          </cell>
          <cell r="B438">
            <v>9780782911107</v>
          </cell>
          <cell r="C438" t="str">
            <v>Faith First Legacy Edition Called to Prayer and Liturgical Lessons, Junior High</v>
          </cell>
          <cell r="D438">
            <v>31.5</v>
          </cell>
          <cell r="E438">
            <v>34</v>
          </cell>
        </row>
        <row r="439">
          <cell r="A439">
            <v>601111</v>
          </cell>
          <cell r="B439">
            <v>9780782911114</v>
          </cell>
          <cell r="C439" t="str">
            <v>Faith First Legacy Edition Keeping Faith First; A Resource Supporting the Whole Community of Faith</v>
          </cell>
          <cell r="D439">
            <v>66.5</v>
          </cell>
          <cell r="E439">
            <v>71.5</v>
          </cell>
        </row>
        <row r="440">
          <cell r="A440">
            <v>601112</v>
          </cell>
          <cell r="B440">
            <v>9780782911121</v>
          </cell>
          <cell r="C440" t="str">
            <v>Faith First Legacy Edition Mystery of God Teacher Guide, Grades 7 and 8</v>
          </cell>
          <cell r="D440">
            <v>33</v>
          </cell>
          <cell r="E440">
            <v>36</v>
          </cell>
        </row>
        <row r="441">
          <cell r="A441">
            <v>601113</v>
          </cell>
          <cell r="B441">
            <v>9780782911138</v>
          </cell>
          <cell r="C441" t="str">
            <v>Faith First Legacy Edition Church and Sacraments Teacher Guide, Grades 7 and 8</v>
          </cell>
          <cell r="D441">
            <v>33</v>
          </cell>
          <cell r="E441">
            <v>36</v>
          </cell>
        </row>
        <row r="442">
          <cell r="A442">
            <v>601114</v>
          </cell>
          <cell r="B442">
            <v>9780782911145</v>
          </cell>
          <cell r="C442" t="str">
            <v>Faith First Legacy Edition Morality; Life in Christ Teacher Guide, Grades 7 and 8</v>
          </cell>
          <cell r="D442">
            <v>33</v>
          </cell>
          <cell r="E442">
            <v>36</v>
          </cell>
        </row>
        <row r="443">
          <cell r="A443">
            <v>601115</v>
          </cell>
          <cell r="B443">
            <v>9780782911152</v>
          </cell>
          <cell r="C443" t="str">
            <v>Faith First Legacy Edition Jesus in the New Testament Teacher Guide, Grades 7 and 8</v>
          </cell>
          <cell r="D443">
            <v>33</v>
          </cell>
          <cell r="E443">
            <v>36</v>
          </cell>
        </row>
        <row r="444">
          <cell r="A444">
            <v>601116</v>
          </cell>
          <cell r="B444">
            <v>9780782911169</v>
          </cell>
          <cell r="C444" t="str">
            <v>Faith First Legacy School Edition, Student Book, Grade 1</v>
          </cell>
          <cell r="D444">
            <v>23</v>
          </cell>
          <cell r="E444">
            <v>25</v>
          </cell>
        </row>
        <row r="445">
          <cell r="A445">
            <v>601117</v>
          </cell>
          <cell r="B445">
            <v>9780782911176</v>
          </cell>
          <cell r="C445" t="str">
            <v>Faith First Legacy School Edition, Student Book, Grade 2</v>
          </cell>
          <cell r="D445">
            <v>23</v>
          </cell>
          <cell r="E445">
            <v>25</v>
          </cell>
        </row>
        <row r="446">
          <cell r="A446">
            <v>601118</v>
          </cell>
          <cell r="B446">
            <v>9780782911183</v>
          </cell>
          <cell r="C446" t="str">
            <v>Faith First Legacy School Edition, Student Book, Grade 3</v>
          </cell>
          <cell r="D446">
            <v>23</v>
          </cell>
          <cell r="E446">
            <v>25</v>
          </cell>
        </row>
        <row r="447">
          <cell r="A447">
            <v>601119</v>
          </cell>
          <cell r="B447">
            <v>9780782911190</v>
          </cell>
          <cell r="C447" t="str">
            <v>Faith First Legacy School Edition, Student Book, Grade 4</v>
          </cell>
          <cell r="D447">
            <v>23</v>
          </cell>
          <cell r="E447">
            <v>25</v>
          </cell>
        </row>
        <row r="448">
          <cell r="A448">
            <v>601120</v>
          </cell>
          <cell r="B448">
            <v>9780782911206</v>
          </cell>
          <cell r="C448" t="str">
            <v>Faith First Legacy School Edition, Student Book, Grade 5</v>
          </cell>
          <cell r="D448">
            <v>23</v>
          </cell>
          <cell r="E448">
            <v>25</v>
          </cell>
        </row>
        <row r="449">
          <cell r="A449">
            <v>601121</v>
          </cell>
          <cell r="B449">
            <v>9780782911213</v>
          </cell>
          <cell r="C449" t="str">
            <v>Faith First Legacy School Edition, Student Book, Grade 6</v>
          </cell>
          <cell r="D449">
            <v>23</v>
          </cell>
          <cell r="E449">
            <v>25</v>
          </cell>
        </row>
        <row r="450">
          <cell r="A450">
            <v>601122</v>
          </cell>
          <cell r="B450">
            <v>9780782911220</v>
          </cell>
          <cell r="C450" t="str">
            <v>Faith First Legacy School Edition, Teacher Guide, Grade 1</v>
          </cell>
          <cell r="D450">
            <v>65</v>
          </cell>
          <cell r="E450">
            <v>70</v>
          </cell>
        </row>
        <row r="451">
          <cell r="A451">
            <v>601123</v>
          </cell>
          <cell r="B451">
            <v>9780782911237</v>
          </cell>
          <cell r="C451" t="str">
            <v>Faith First Legacy School Edition, Teacher Guide, Grade 2</v>
          </cell>
          <cell r="D451">
            <v>65</v>
          </cell>
          <cell r="E451">
            <v>70</v>
          </cell>
        </row>
        <row r="452">
          <cell r="A452">
            <v>601124</v>
          </cell>
          <cell r="B452">
            <v>9780782911244</v>
          </cell>
          <cell r="C452" t="str">
            <v>Faith First Legacy School Edition, Teacher Guide, Grade 3</v>
          </cell>
          <cell r="D452">
            <v>65</v>
          </cell>
          <cell r="E452">
            <v>70</v>
          </cell>
        </row>
        <row r="453">
          <cell r="A453">
            <v>601125</v>
          </cell>
          <cell r="B453">
            <v>9780782911251</v>
          </cell>
          <cell r="C453" t="str">
            <v>Faith First Legacy School Edition, Teacher Guide, Grade 4</v>
          </cell>
          <cell r="D453">
            <v>65</v>
          </cell>
          <cell r="E453">
            <v>70</v>
          </cell>
        </row>
        <row r="454">
          <cell r="A454">
            <v>601126</v>
          </cell>
          <cell r="B454">
            <v>9780782911268</v>
          </cell>
          <cell r="C454" t="str">
            <v>Faith First Legacy School Edition, Teacher Guide, Grade 5</v>
          </cell>
          <cell r="D454">
            <v>65</v>
          </cell>
          <cell r="E454">
            <v>70</v>
          </cell>
        </row>
        <row r="455">
          <cell r="A455">
            <v>601127</v>
          </cell>
          <cell r="B455">
            <v>9780782911275</v>
          </cell>
          <cell r="C455" t="str">
            <v>Faith First Legacy School Edition, Teacher Guide, Grade 6</v>
          </cell>
          <cell r="D455">
            <v>65</v>
          </cell>
          <cell r="E455">
            <v>70</v>
          </cell>
        </row>
        <row r="456">
          <cell r="A456">
            <v>601128</v>
          </cell>
          <cell r="B456">
            <v>9780782911282</v>
          </cell>
          <cell r="C456" t="str">
            <v>Faith First Legacy Edition Junior High - Church History Student Book</v>
          </cell>
          <cell r="D456">
            <v>16.5</v>
          </cell>
          <cell r="E456">
            <v>18</v>
          </cell>
        </row>
        <row r="457">
          <cell r="A457">
            <v>601130</v>
          </cell>
          <cell r="B457">
            <v>9780782911305</v>
          </cell>
          <cell r="C457" t="str">
            <v>Faith First Legacy Edition Junior High - Church History, Activities and Assessments</v>
          </cell>
          <cell r="D457">
            <v>31.5</v>
          </cell>
          <cell r="E457">
            <v>34</v>
          </cell>
        </row>
        <row r="458">
          <cell r="A458">
            <v>601131</v>
          </cell>
          <cell r="B458">
            <v>9780782911312</v>
          </cell>
          <cell r="C458" t="str">
            <v>Faith First Legacy Edition Junior High Teacher Guide - Church History</v>
          </cell>
          <cell r="D458">
            <v>33</v>
          </cell>
          <cell r="E458">
            <v>36</v>
          </cell>
        </row>
        <row r="459">
          <cell r="A459">
            <v>601132</v>
          </cell>
          <cell r="B459">
            <v>9780782911329</v>
          </cell>
          <cell r="C459" t="str">
            <v>Faith First Legacy Edition School Supplements</v>
          </cell>
          <cell r="D459">
            <v>66.5</v>
          </cell>
          <cell r="E459">
            <v>71.5</v>
          </cell>
        </row>
        <row r="460">
          <cell r="A460">
            <v>601139</v>
          </cell>
          <cell r="B460">
            <v>9780782911398</v>
          </cell>
          <cell r="C460" t="str">
            <v>Confirmation Filled w/  the Holy Spirit, They Proclaimed the Lord Jesus</v>
          </cell>
          <cell r="D460">
            <v>15</v>
          </cell>
          <cell r="E460">
            <v>15.5</v>
          </cell>
        </row>
        <row r="461">
          <cell r="A461">
            <v>601140</v>
          </cell>
          <cell r="B461">
            <v>9780782911404</v>
          </cell>
          <cell r="C461" t="str">
            <v>Confirmation Filled w/  the Holy Spirit, They Proclaimed the Lost Jesus, Catechist Guide</v>
          </cell>
          <cell r="D461">
            <v>30</v>
          </cell>
          <cell r="E461">
            <v>31</v>
          </cell>
        </row>
        <row r="462">
          <cell r="A462">
            <v>601141</v>
          </cell>
          <cell r="B462">
            <v>9780782911411</v>
          </cell>
          <cell r="C462" t="str">
            <v>Confirmation</v>
          </cell>
          <cell r="D462">
            <v>15</v>
          </cell>
          <cell r="E462">
            <v>15.5</v>
          </cell>
        </row>
        <row r="463">
          <cell r="A463">
            <v>601142</v>
          </cell>
          <cell r="B463">
            <v>9780782911428</v>
          </cell>
          <cell r="C463" t="str">
            <v>Confirmation Program Director's Manual</v>
          </cell>
          <cell r="D463">
            <v>54</v>
          </cell>
          <cell r="E463">
            <v>55</v>
          </cell>
        </row>
        <row r="464">
          <cell r="A464">
            <v>601145</v>
          </cell>
          <cell r="B464">
            <v>9780782911459</v>
          </cell>
          <cell r="C464" t="str">
            <v xml:space="preserve">Echoes of Faith Plus Catechist Person of the Catechist, Text/CD - </v>
          </cell>
          <cell r="D464">
            <v>8.5</v>
          </cell>
          <cell r="E464">
            <v>9</v>
          </cell>
        </row>
        <row r="465">
          <cell r="A465">
            <v>601146</v>
          </cell>
          <cell r="B465">
            <v>9780782911466</v>
          </cell>
          <cell r="C465" t="str">
            <v xml:space="preserve">Echoes of Faith Plus Methodology Methods Grades 1 and 2, Text/CD - </v>
          </cell>
          <cell r="D465">
            <v>8.5</v>
          </cell>
          <cell r="E465">
            <v>9</v>
          </cell>
        </row>
        <row r="466">
          <cell r="A466">
            <v>601148</v>
          </cell>
          <cell r="B466">
            <v>9780782911480</v>
          </cell>
          <cell r="C466" t="str">
            <v xml:space="preserve">Echoes of Faith Plus Methodology Methods Grades 5 and 6, Text/CD - </v>
          </cell>
          <cell r="D466">
            <v>8.5</v>
          </cell>
          <cell r="E466">
            <v>9</v>
          </cell>
        </row>
        <row r="467">
          <cell r="A467">
            <v>601149</v>
          </cell>
          <cell r="B467">
            <v>9780782911497</v>
          </cell>
          <cell r="C467" t="str">
            <v xml:space="preserve">Echoes of Faith Plus Methodology Methods Grades 7 and 8, Text/CD - </v>
          </cell>
          <cell r="D467">
            <v>8.5</v>
          </cell>
          <cell r="E467">
            <v>9</v>
          </cell>
        </row>
        <row r="468">
          <cell r="A468">
            <v>601153</v>
          </cell>
          <cell r="B468">
            <v>9780782911534</v>
          </cell>
          <cell r="C468" t="str">
            <v xml:space="preserve">Echoes of Faith Plus Theology Catholic Morality, Text/CD - </v>
          </cell>
          <cell r="D468">
            <v>8.5</v>
          </cell>
          <cell r="E468">
            <v>9</v>
          </cell>
        </row>
        <row r="469">
          <cell r="A469">
            <v>601154</v>
          </cell>
          <cell r="B469">
            <v>9780782911541</v>
          </cell>
          <cell r="C469" t="str">
            <v xml:space="preserve">Echoes of Faith Plus Theology The Scriptures, Text/CD - </v>
          </cell>
          <cell r="D469">
            <v>8.5</v>
          </cell>
          <cell r="E469">
            <v>9</v>
          </cell>
        </row>
        <row r="470">
          <cell r="A470">
            <v>601155</v>
          </cell>
          <cell r="B470">
            <v>9780782911558</v>
          </cell>
          <cell r="C470" t="str">
            <v xml:space="preserve">Echoes of Faith Plus Theology Prayer and Spirituality, Text/CD - </v>
          </cell>
          <cell r="D470">
            <v>8.5</v>
          </cell>
          <cell r="E470">
            <v>9</v>
          </cell>
        </row>
        <row r="471">
          <cell r="A471">
            <v>601156</v>
          </cell>
          <cell r="B471">
            <v>9780782911565</v>
          </cell>
          <cell r="C471" t="str">
            <v xml:space="preserve">Echoes of Faith Plus Adult Faith Formation, Text/CD - </v>
          </cell>
          <cell r="D471">
            <v>8.5</v>
          </cell>
          <cell r="E471">
            <v>9</v>
          </cell>
        </row>
        <row r="472">
          <cell r="A472">
            <v>601157</v>
          </cell>
          <cell r="B472">
            <v>9780782911572</v>
          </cell>
          <cell r="C472" t="str">
            <v>Echoes of Faith Plus Program Director's Manual, Text Only</v>
          </cell>
          <cell r="D472">
            <v>60</v>
          </cell>
          <cell r="E472">
            <v>60</v>
          </cell>
        </row>
        <row r="473">
          <cell r="A473">
            <v>601158</v>
          </cell>
          <cell r="B473">
            <v>9780782911589</v>
          </cell>
          <cell r="C473" t="str">
            <v>Exploring Our Catholic Faith Complete Pack</v>
          </cell>
          <cell r="D473">
            <v>12</v>
          </cell>
          <cell r="E473">
            <v>12.5</v>
          </cell>
        </row>
        <row r="474">
          <cell r="A474">
            <v>601159</v>
          </cell>
          <cell r="B474">
            <v>9780782911596</v>
          </cell>
          <cell r="C474" t="str">
            <v>Echoes of Faith Plus Adult Faith Formation, DVD OnlY</v>
          </cell>
          <cell r="D474">
            <v>63</v>
          </cell>
          <cell r="E474">
            <v>63</v>
          </cell>
        </row>
        <row r="475">
          <cell r="A475">
            <v>601160</v>
          </cell>
          <cell r="B475">
            <v>9780782911602</v>
          </cell>
          <cell r="C475" t="str">
            <v>Echoes of Faith Plus Catechist Getting Started, DVD Only</v>
          </cell>
          <cell r="D475">
            <v>63</v>
          </cell>
          <cell r="E475">
            <v>63</v>
          </cell>
        </row>
        <row r="476">
          <cell r="A476">
            <v>601161</v>
          </cell>
          <cell r="B476">
            <v>9780782911619</v>
          </cell>
          <cell r="C476" t="str">
            <v>Echoes of Faith Plus Catechist Roles of the Catechist, DVD Only</v>
          </cell>
          <cell r="D476">
            <v>63</v>
          </cell>
          <cell r="E476">
            <v>63</v>
          </cell>
        </row>
        <row r="477">
          <cell r="A477">
            <v>601162</v>
          </cell>
          <cell r="B477">
            <v>9780782911626</v>
          </cell>
          <cell r="C477" t="str">
            <v>Echoes of Faith Plus Catechist Person of the Catechist, DVD Only</v>
          </cell>
          <cell r="D477">
            <v>63</v>
          </cell>
          <cell r="E477">
            <v>63</v>
          </cell>
        </row>
        <row r="478">
          <cell r="A478">
            <v>601163</v>
          </cell>
          <cell r="B478">
            <v>9780782911633</v>
          </cell>
          <cell r="C478" t="str">
            <v xml:space="preserve">Echoes of Faith Plus Methodology Methods Grades 1 and 2, DVD Only  </v>
          </cell>
          <cell r="D478">
            <v>63</v>
          </cell>
          <cell r="E478">
            <v>63</v>
          </cell>
        </row>
        <row r="479">
          <cell r="A479">
            <v>601164</v>
          </cell>
          <cell r="B479">
            <v>9780782911640</v>
          </cell>
          <cell r="C479" t="str">
            <v xml:space="preserve">Echoes of Faith Plus Methodology Methods Grades 3 and 4, DVD Only  </v>
          </cell>
          <cell r="D479">
            <v>63</v>
          </cell>
          <cell r="E479">
            <v>63</v>
          </cell>
        </row>
        <row r="480">
          <cell r="A480">
            <v>601165</v>
          </cell>
          <cell r="B480">
            <v>9780782911657</v>
          </cell>
          <cell r="C480" t="str">
            <v xml:space="preserve">Echoes of Faith Plus Methodology Methods Grades 5 and 6, DVD Only  </v>
          </cell>
          <cell r="D480">
            <v>63</v>
          </cell>
          <cell r="E480">
            <v>63</v>
          </cell>
        </row>
        <row r="481">
          <cell r="A481">
            <v>601166</v>
          </cell>
          <cell r="B481">
            <v>9780782911664</v>
          </cell>
          <cell r="C481" t="str">
            <v xml:space="preserve">Echoes of Faith Plus Methodology Methods Grades 7 and 8, DVD Only </v>
          </cell>
          <cell r="D481">
            <v>63</v>
          </cell>
          <cell r="E481">
            <v>63</v>
          </cell>
        </row>
        <row r="482">
          <cell r="A482">
            <v>601167</v>
          </cell>
          <cell r="B482">
            <v>9780782911671</v>
          </cell>
          <cell r="C482" t="str">
            <v xml:space="preserve">Echoes of Faith Plus Methodology How Do We Learn?, DVD Only  </v>
          </cell>
          <cell r="D482">
            <v>63</v>
          </cell>
          <cell r="E482">
            <v>63</v>
          </cell>
        </row>
        <row r="483">
          <cell r="A483">
            <v>601168</v>
          </cell>
          <cell r="B483">
            <v>9780782911688</v>
          </cell>
          <cell r="C483" t="str">
            <v xml:space="preserve">Echoes of Faith Plus Theology I Believe We Believe, DVD Only </v>
          </cell>
          <cell r="D483">
            <v>63</v>
          </cell>
          <cell r="E483">
            <v>63</v>
          </cell>
        </row>
        <row r="484">
          <cell r="A484">
            <v>601169</v>
          </cell>
          <cell r="B484">
            <v>9780782911695</v>
          </cell>
          <cell r="C484" t="str">
            <v xml:space="preserve">Echoes of Faith Plus Theology Liturgy and Sacraments, DVD Only  </v>
          </cell>
          <cell r="D484">
            <v>63</v>
          </cell>
          <cell r="E484">
            <v>63</v>
          </cell>
        </row>
        <row r="485">
          <cell r="A485">
            <v>601170</v>
          </cell>
          <cell r="B485">
            <v>9780782911701</v>
          </cell>
          <cell r="C485" t="str">
            <v xml:space="preserve">Echoes of Faith Plus Theology Catholic Morality, DVD Only </v>
          </cell>
          <cell r="D485">
            <v>63</v>
          </cell>
          <cell r="E485">
            <v>63</v>
          </cell>
        </row>
        <row r="486">
          <cell r="A486">
            <v>601171</v>
          </cell>
          <cell r="B486">
            <v>9780782911718</v>
          </cell>
          <cell r="C486" t="str">
            <v xml:space="preserve">Echoes of Faith Plus Theology The Scriptures, DVD Only  </v>
          </cell>
          <cell r="D486">
            <v>63</v>
          </cell>
          <cell r="E486">
            <v>63</v>
          </cell>
        </row>
        <row r="487">
          <cell r="A487">
            <v>601172</v>
          </cell>
          <cell r="B487">
            <v>9780782911725</v>
          </cell>
          <cell r="C487" t="str">
            <v xml:space="preserve">Echoes of Faith Plus Theology Prayer and Spirituality, DVD Only  </v>
          </cell>
          <cell r="D487">
            <v>63</v>
          </cell>
          <cell r="E487">
            <v>63</v>
          </cell>
        </row>
        <row r="488">
          <cell r="A488">
            <v>601173</v>
          </cell>
          <cell r="B488">
            <v>9780782911732</v>
          </cell>
          <cell r="C488" t="str">
            <v>Exploring Our Catholic Faith Manual for Facilitators and Program Directors</v>
          </cell>
          <cell r="D488">
            <v>5.5</v>
          </cell>
          <cell r="E488">
            <v>6</v>
          </cell>
        </row>
        <row r="489">
          <cell r="A489">
            <v>601182</v>
          </cell>
          <cell r="B489">
            <v>9780782911824</v>
          </cell>
          <cell r="C489" t="str">
            <v>Stories of God's Love Preschool 3-4, Student Leaflets</v>
          </cell>
          <cell r="D489">
            <v>17</v>
          </cell>
          <cell r="E489">
            <v>17</v>
          </cell>
        </row>
        <row r="490">
          <cell r="A490">
            <v>601183</v>
          </cell>
          <cell r="B490">
            <v>9780782911831</v>
          </cell>
          <cell r="C490" t="str">
            <v>Stories of God's Love Preschool 3-4, One-Day Lesson Plan Guide</v>
          </cell>
          <cell r="D490">
            <v>49.5</v>
          </cell>
          <cell r="E490">
            <v>52</v>
          </cell>
        </row>
        <row r="491">
          <cell r="A491">
            <v>601184</v>
          </cell>
          <cell r="B491">
            <v>9780782911848</v>
          </cell>
          <cell r="C491" t="str">
            <v>Stories of God's Love Preschool 3-4, Multi-Day Lesson Plan Guide</v>
          </cell>
          <cell r="D491">
            <v>57.5</v>
          </cell>
          <cell r="E491">
            <v>60</v>
          </cell>
        </row>
        <row r="492">
          <cell r="A492">
            <v>601185</v>
          </cell>
          <cell r="B492">
            <v>9780782911855</v>
          </cell>
          <cell r="C492" t="str">
            <v>Stories of God's Love Preschool 3-4, 30-Poster Set</v>
          </cell>
          <cell r="D492">
            <v>152</v>
          </cell>
          <cell r="E492">
            <v>160</v>
          </cell>
        </row>
        <row r="493">
          <cell r="A493">
            <v>601186</v>
          </cell>
          <cell r="B493">
            <v>9780782911862</v>
          </cell>
          <cell r="C493" t="str">
            <v>Stories of God's Love Preschool 4-5, Student Leaflets</v>
          </cell>
          <cell r="D493">
            <v>17</v>
          </cell>
          <cell r="E493">
            <v>17</v>
          </cell>
        </row>
        <row r="494">
          <cell r="A494">
            <v>601187</v>
          </cell>
          <cell r="B494">
            <v>9780782911879</v>
          </cell>
          <cell r="C494" t="str">
            <v>Stories of God's Love Preschool 4-5, One-Day Lesson Plan Guide</v>
          </cell>
          <cell r="D494">
            <v>49.5</v>
          </cell>
          <cell r="E494">
            <v>52</v>
          </cell>
        </row>
        <row r="495">
          <cell r="A495">
            <v>601188</v>
          </cell>
          <cell r="B495">
            <v>9780782911886</v>
          </cell>
          <cell r="C495" t="str">
            <v>Stories of God's Love Preschool 4-5, Multi-Day Lesson Plan Guide</v>
          </cell>
          <cell r="D495">
            <v>57.5</v>
          </cell>
          <cell r="E495">
            <v>60</v>
          </cell>
        </row>
        <row r="496">
          <cell r="A496">
            <v>601189</v>
          </cell>
          <cell r="B496">
            <v>9780782911893</v>
          </cell>
          <cell r="C496" t="str">
            <v>Stories of God's Love Preschool 4-5, 30-Poster Set</v>
          </cell>
          <cell r="D496">
            <v>152</v>
          </cell>
          <cell r="E496">
            <v>160</v>
          </cell>
        </row>
        <row r="497">
          <cell r="A497">
            <v>601190</v>
          </cell>
          <cell r="B497">
            <v>9780782911909</v>
          </cell>
          <cell r="C497" t="str">
            <v>Stories of God's Love Preschool Songbook w/  Music CD</v>
          </cell>
          <cell r="D497">
            <v>37</v>
          </cell>
          <cell r="E497">
            <v>38</v>
          </cell>
        </row>
        <row r="498">
          <cell r="A498">
            <v>601191</v>
          </cell>
          <cell r="B498">
            <v>9780782911916</v>
          </cell>
          <cell r="C498" t="str">
            <v>Stories of God's Love Preschool Program Director's Manual</v>
          </cell>
          <cell r="D498">
            <v>48</v>
          </cell>
          <cell r="E498">
            <v>50</v>
          </cell>
        </row>
        <row r="499">
          <cell r="A499">
            <v>601197</v>
          </cell>
          <cell r="B499">
            <v>9780782911978</v>
          </cell>
          <cell r="C499" t="str">
            <v>Bendecidos Blest Are We Grade 5 Child's Book w/  eBook, Spanish</v>
          </cell>
          <cell r="D499">
            <v>20.5</v>
          </cell>
          <cell r="E499">
            <v>20.5</v>
          </cell>
        </row>
        <row r="500">
          <cell r="A500">
            <v>601198</v>
          </cell>
          <cell r="B500">
            <v>9780782911985</v>
          </cell>
          <cell r="C500" t="str">
            <v>Bendecidos Blest Are We Grade 5 Catechist Guide w/  eBook, Spanish</v>
          </cell>
          <cell r="D500">
            <v>78.5</v>
          </cell>
          <cell r="E500">
            <v>81</v>
          </cell>
        </row>
        <row r="501">
          <cell r="A501">
            <v>601199</v>
          </cell>
          <cell r="B501">
            <v>9780782911992</v>
          </cell>
          <cell r="C501" t="str">
            <v>Bendecidos Grado 5 Edicion Bilingue Actividades para la Clase</v>
          </cell>
          <cell r="D501">
            <v>31</v>
          </cell>
          <cell r="E501">
            <v>32</v>
          </cell>
        </row>
        <row r="502">
          <cell r="A502">
            <v>601200</v>
          </cell>
          <cell r="B502">
            <v>9780782912005</v>
          </cell>
          <cell r="C502" t="str">
            <v>Bendecidos Grado 5 Edicion Bilingue CD de Musica</v>
          </cell>
          <cell r="D502">
            <v>26.5</v>
          </cell>
          <cell r="E502">
            <v>27.5</v>
          </cell>
        </row>
        <row r="503">
          <cell r="A503">
            <v>601208</v>
          </cell>
          <cell r="B503">
            <v>9780782912081</v>
          </cell>
          <cell r="C503" t="str">
            <v>Bendecidos Grado 1 Edicion Bilingue Examenes de la Unidad</v>
          </cell>
          <cell r="D503">
            <v>24.5</v>
          </cell>
          <cell r="E503">
            <v>25</v>
          </cell>
        </row>
        <row r="504">
          <cell r="A504">
            <v>601209</v>
          </cell>
          <cell r="B504">
            <v>9780782912098</v>
          </cell>
          <cell r="C504" t="str">
            <v>Bendecidos Grado 2 Edicion Bilingue Examenes de la Unidad</v>
          </cell>
          <cell r="D504">
            <v>24.5</v>
          </cell>
          <cell r="E504">
            <v>25</v>
          </cell>
        </row>
        <row r="505">
          <cell r="A505">
            <v>601210</v>
          </cell>
          <cell r="B505">
            <v>9780782912104</v>
          </cell>
          <cell r="C505" t="str">
            <v>Bendecidos Grado 3 Edicion Bilingue Examenes de la Unidad</v>
          </cell>
          <cell r="D505">
            <v>24.5</v>
          </cell>
          <cell r="E505">
            <v>25</v>
          </cell>
        </row>
        <row r="506">
          <cell r="A506">
            <v>601211</v>
          </cell>
          <cell r="B506">
            <v>9780782912111</v>
          </cell>
          <cell r="C506" t="str">
            <v>Bendecidos Grado 4 Edicion Bilingue Examenes de la Unidad</v>
          </cell>
          <cell r="D506">
            <v>24.5</v>
          </cell>
          <cell r="E506">
            <v>25</v>
          </cell>
        </row>
        <row r="507">
          <cell r="A507">
            <v>601212</v>
          </cell>
          <cell r="B507">
            <v>9780782912128</v>
          </cell>
          <cell r="C507" t="str">
            <v>Bendecidos Grado 5 Edicion Bilingue Examenes de la Unidad</v>
          </cell>
          <cell r="D507">
            <v>24.5</v>
          </cell>
          <cell r="E507">
            <v>25</v>
          </cell>
        </row>
        <row r="508">
          <cell r="A508">
            <v>601213</v>
          </cell>
          <cell r="B508">
            <v>9780782912135</v>
          </cell>
          <cell r="C508" t="str">
            <v>Bendecidos Grado 6 Edicion Bilingue Examenes de la Unidad</v>
          </cell>
          <cell r="D508">
            <v>24.5</v>
          </cell>
          <cell r="E508">
            <v>25</v>
          </cell>
        </row>
        <row r="509">
          <cell r="A509">
            <v>601222</v>
          </cell>
          <cell r="B509">
            <v>9780782912227</v>
          </cell>
          <cell r="C509" t="str">
            <v>Blest Are We Grade 6 Child's Book w/  eBook, Spanish</v>
          </cell>
          <cell r="D509">
            <v>20.5</v>
          </cell>
          <cell r="E509">
            <v>20.5</v>
          </cell>
        </row>
        <row r="510">
          <cell r="A510">
            <v>601223</v>
          </cell>
          <cell r="B510">
            <v>9780782912234</v>
          </cell>
          <cell r="C510" t="str">
            <v>Blest Are We Grade 6 Catechist Guide w/  eBook, Spanish</v>
          </cell>
          <cell r="D510">
            <v>78.5</v>
          </cell>
          <cell r="E510">
            <v>81</v>
          </cell>
        </row>
        <row r="511">
          <cell r="A511">
            <v>601224</v>
          </cell>
          <cell r="B511">
            <v>9780782912241</v>
          </cell>
          <cell r="C511" t="str">
            <v>Bendecidos Edicion Bilingue Classroom Activities</v>
          </cell>
          <cell r="D511">
            <v>31</v>
          </cell>
          <cell r="E511">
            <v>32</v>
          </cell>
        </row>
        <row r="512">
          <cell r="A512">
            <v>601225</v>
          </cell>
          <cell r="B512">
            <v>9780782912258</v>
          </cell>
          <cell r="C512" t="str">
            <v>Bendecidos Grado 6 Edicion Bilingue CD de Musica</v>
          </cell>
          <cell r="D512">
            <v>26.5</v>
          </cell>
          <cell r="E512">
            <v>27.5</v>
          </cell>
        </row>
        <row r="513">
          <cell r="A513">
            <v>601232</v>
          </cell>
          <cell r="B513">
            <v>9780782912326</v>
          </cell>
          <cell r="C513" t="str">
            <v>Blest Are We Faith &amp; Word Grade 1 Teacher Guide w/  eBook, School</v>
          </cell>
          <cell r="D513">
            <v>86.5</v>
          </cell>
          <cell r="E513">
            <v>91.5</v>
          </cell>
        </row>
        <row r="514">
          <cell r="A514">
            <v>601233</v>
          </cell>
          <cell r="B514">
            <v>9780782912333</v>
          </cell>
          <cell r="C514" t="str">
            <v>Blest Are We Faith &amp; Word Grade 2 Teacher Guide w/  eBook, School</v>
          </cell>
          <cell r="D514">
            <v>86.5</v>
          </cell>
          <cell r="E514">
            <v>91.5</v>
          </cell>
        </row>
        <row r="515">
          <cell r="A515">
            <v>601234</v>
          </cell>
          <cell r="B515">
            <v>9780782912340</v>
          </cell>
          <cell r="C515" t="str">
            <v>Blest Are We Faith &amp; Word Grade 3 Teacher Guide w/  eBook, School</v>
          </cell>
          <cell r="D515">
            <v>86.5</v>
          </cell>
          <cell r="E515">
            <v>91.5</v>
          </cell>
        </row>
        <row r="516">
          <cell r="A516">
            <v>601235</v>
          </cell>
          <cell r="B516">
            <v>9780782912357</v>
          </cell>
          <cell r="C516" t="str">
            <v>Blest Are We Faith &amp; Word Grade 4 Teacher Guide w/  eBook, School</v>
          </cell>
          <cell r="D516">
            <v>86.5</v>
          </cell>
          <cell r="E516">
            <v>91.5</v>
          </cell>
        </row>
        <row r="517">
          <cell r="A517">
            <v>601236</v>
          </cell>
          <cell r="B517">
            <v>9780782912364</v>
          </cell>
          <cell r="C517" t="str">
            <v>Blest Are We Faith &amp; Word Grade 5 Teacher Guide w/  eBook, School</v>
          </cell>
          <cell r="D517">
            <v>86.5</v>
          </cell>
          <cell r="E517">
            <v>91.5</v>
          </cell>
        </row>
        <row r="518">
          <cell r="A518">
            <v>601237</v>
          </cell>
          <cell r="B518">
            <v>9780782912371</v>
          </cell>
          <cell r="C518" t="str">
            <v>Blest Are We Faith &amp; Word Grade 6 Teacher Guide w/  eBook, School</v>
          </cell>
          <cell r="D518">
            <v>86.5</v>
          </cell>
          <cell r="E518">
            <v>91.5</v>
          </cell>
        </row>
        <row r="519">
          <cell r="A519">
            <v>601279</v>
          </cell>
          <cell r="B519">
            <v>9780782912791</v>
          </cell>
          <cell r="C519" t="str">
            <v>We Celebrate Reconciliation The Good Shepherd Child's Book Softcover</v>
          </cell>
          <cell r="D519">
            <v>17</v>
          </cell>
          <cell r="E519">
            <v>17.5</v>
          </cell>
        </row>
        <row r="520">
          <cell r="A520">
            <v>601282</v>
          </cell>
          <cell r="B520">
            <v>9780782912821</v>
          </cell>
          <cell r="C520" t="str">
            <v>Rose Kennedy Mission Levels 1 and 2</v>
          </cell>
          <cell r="D520">
            <v>6.5</v>
          </cell>
          <cell r="E520">
            <v>7</v>
          </cell>
        </row>
        <row r="521">
          <cell r="A521">
            <v>601284</v>
          </cell>
          <cell r="B521">
            <v>9780782912845</v>
          </cell>
          <cell r="C521" t="str">
            <v>Rose Kennedy Relational Levels 1, 2, and 3</v>
          </cell>
          <cell r="D521">
            <v>6.5</v>
          </cell>
          <cell r="E521">
            <v>7</v>
          </cell>
        </row>
        <row r="522">
          <cell r="A522">
            <v>601285</v>
          </cell>
          <cell r="B522">
            <v>9780782912852</v>
          </cell>
          <cell r="C522" t="str">
            <v>FOUNDATIONAL LEVELS 1,2,3</v>
          </cell>
          <cell r="D522">
            <v>6.5</v>
          </cell>
          <cell r="E522">
            <v>7</v>
          </cell>
        </row>
        <row r="523">
          <cell r="A523">
            <v>601288</v>
          </cell>
          <cell r="B523">
            <v>9780782912883</v>
          </cell>
          <cell r="C523" t="str">
            <v>Blest Are We Faith &amp; Word Grade 7 The Story of Jesus Teacher Guide w/  eBook</v>
          </cell>
          <cell r="D523">
            <v>86.5</v>
          </cell>
          <cell r="E523">
            <v>91.5</v>
          </cell>
        </row>
        <row r="524">
          <cell r="A524">
            <v>601289</v>
          </cell>
          <cell r="B524">
            <v>9780782912890</v>
          </cell>
          <cell r="C524" t="str">
            <v>Blest Are We Faith &amp; Word Grade 8 The Story of Our Church Teacher Guide w/  eBook</v>
          </cell>
          <cell r="D524">
            <v>86.5</v>
          </cell>
          <cell r="E524">
            <v>91.5</v>
          </cell>
        </row>
        <row r="525">
          <cell r="A525">
            <v>601290</v>
          </cell>
          <cell r="B525">
            <v>9780782912906</v>
          </cell>
          <cell r="C525" t="str">
            <v>Blest Are We Faith &amp; Word Grade 7 The Story of Jesus Catechist Guide w/  eBook</v>
          </cell>
          <cell r="D525">
            <v>87.5</v>
          </cell>
          <cell r="E525">
            <v>92.5</v>
          </cell>
        </row>
        <row r="526">
          <cell r="A526">
            <v>601291</v>
          </cell>
          <cell r="B526">
            <v>9780782912913</v>
          </cell>
          <cell r="C526" t="str">
            <v>Blest Are We Faith &amp; Word Grade 8 The Story of Our Church Catechist Guide w/  eBook</v>
          </cell>
          <cell r="D526">
            <v>87.5</v>
          </cell>
          <cell r="E526">
            <v>92.5</v>
          </cell>
        </row>
        <row r="527">
          <cell r="A527">
            <v>601292</v>
          </cell>
          <cell r="B527">
            <v>9780782912920</v>
          </cell>
          <cell r="C527" t="str">
            <v>The Gift of Eucharist</v>
          </cell>
          <cell r="D527">
            <v>16.5</v>
          </cell>
          <cell r="E527">
            <v>17</v>
          </cell>
        </row>
        <row r="528">
          <cell r="A528">
            <v>601294</v>
          </cell>
          <cell r="B528">
            <v>9780782912944</v>
          </cell>
          <cell r="C528" t="str">
            <v>Blest Are We Grade 1 Catechist Guide w/  eBook, Spanish</v>
          </cell>
          <cell r="D528">
            <v>78.5</v>
          </cell>
          <cell r="E528">
            <v>81</v>
          </cell>
        </row>
        <row r="529">
          <cell r="A529">
            <v>601295</v>
          </cell>
          <cell r="B529">
            <v>9780782912951</v>
          </cell>
          <cell r="C529" t="str">
            <v>Blest Are We Grade 2 Catechist Guide w/  eBook, Spanish</v>
          </cell>
          <cell r="D529">
            <v>78.5</v>
          </cell>
          <cell r="E529">
            <v>81</v>
          </cell>
        </row>
        <row r="530">
          <cell r="A530">
            <v>601296</v>
          </cell>
          <cell r="B530">
            <v>9780782912968</v>
          </cell>
          <cell r="C530" t="str">
            <v>Blest Are We Grade 3 Catechist Guide w/  eBook, Spanish</v>
          </cell>
          <cell r="D530">
            <v>78.5</v>
          </cell>
          <cell r="E530">
            <v>81</v>
          </cell>
        </row>
        <row r="531">
          <cell r="A531">
            <v>601297</v>
          </cell>
          <cell r="B531">
            <v>9780782912975</v>
          </cell>
          <cell r="C531" t="str">
            <v>Blest Are We Grade 4 Catechist Guide w/  eBook, Spanish</v>
          </cell>
          <cell r="D531">
            <v>78.5</v>
          </cell>
          <cell r="E531">
            <v>81</v>
          </cell>
        </row>
        <row r="532">
          <cell r="A532">
            <v>601300</v>
          </cell>
          <cell r="B532">
            <v>9780782913002</v>
          </cell>
          <cell r="C532" t="str">
            <v>Blest Are We Faith &amp; Word Grade 1 Home Program Guide</v>
          </cell>
          <cell r="D532">
            <v>17</v>
          </cell>
          <cell r="E532">
            <v>18.5</v>
          </cell>
        </row>
        <row r="533">
          <cell r="A533">
            <v>601301</v>
          </cell>
          <cell r="B533">
            <v>9780782913019</v>
          </cell>
          <cell r="C533" t="str">
            <v>Blest Are We Faith &amp; Word Grade 4 Home Program Guide</v>
          </cell>
          <cell r="D533">
            <v>17</v>
          </cell>
          <cell r="E533">
            <v>18.5</v>
          </cell>
        </row>
        <row r="534">
          <cell r="A534">
            <v>601304</v>
          </cell>
          <cell r="B534">
            <v>9780782913040</v>
          </cell>
          <cell r="C534" t="str">
            <v>Blest Are We Faith &amp; Word Kindergarten Student School</v>
          </cell>
          <cell r="D534">
            <v>19</v>
          </cell>
          <cell r="E534">
            <v>20.5</v>
          </cell>
        </row>
        <row r="535">
          <cell r="A535">
            <v>601311</v>
          </cell>
          <cell r="B535">
            <v>9781612613116</v>
          </cell>
          <cell r="C535" t="str">
            <v>The Sacrament of Baptism A Guide to this Celebration of New Life</v>
          </cell>
          <cell r="D535">
            <v>55</v>
          </cell>
          <cell r="E535">
            <v>55</v>
          </cell>
        </row>
        <row r="536">
          <cell r="A536">
            <v>601313</v>
          </cell>
          <cell r="B536">
            <v>9780782913132</v>
          </cell>
          <cell r="C536" t="str">
            <v>Blest Are We Faith &amp; Word Kindergarten, Parish Version</v>
          </cell>
          <cell r="D536">
            <v>19</v>
          </cell>
          <cell r="E536">
            <v>20.5</v>
          </cell>
        </row>
        <row r="537">
          <cell r="A537">
            <v>601319</v>
          </cell>
          <cell r="B537">
            <v>9780782913194</v>
          </cell>
          <cell r="C537" t="str">
            <v>Blest Are We Faith &amp; Word Kindergarten Catechist Guide</v>
          </cell>
          <cell r="D537">
            <v>74</v>
          </cell>
          <cell r="E537">
            <v>77</v>
          </cell>
        </row>
        <row r="538">
          <cell r="A538">
            <v>601328</v>
          </cell>
          <cell r="B538">
            <v>9780782913286</v>
          </cell>
          <cell r="C538" t="str">
            <v>Blest Are We Faith &amp; Word Grade 1 Catechist Guide w/  eBook, Parish</v>
          </cell>
          <cell r="D538">
            <v>82</v>
          </cell>
          <cell r="E538">
            <v>87</v>
          </cell>
        </row>
        <row r="539">
          <cell r="A539">
            <v>601329</v>
          </cell>
          <cell r="B539">
            <v>9780782913293</v>
          </cell>
          <cell r="C539" t="str">
            <v>Blest Are We Faith &amp; Word Grade 2 Catechist Guide w/  eBook, Parish</v>
          </cell>
          <cell r="D539">
            <v>82</v>
          </cell>
          <cell r="E539">
            <v>87</v>
          </cell>
        </row>
        <row r="540">
          <cell r="A540">
            <v>601330</v>
          </cell>
          <cell r="B540">
            <v>9780782913309</v>
          </cell>
          <cell r="C540" t="str">
            <v>Blest Are We Faith &amp; Word Grade 3 Catechist Guide w/  eBook, Parish</v>
          </cell>
          <cell r="D540">
            <v>82</v>
          </cell>
          <cell r="E540">
            <v>87</v>
          </cell>
        </row>
        <row r="541">
          <cell r="A541">
            <v>601331</v>
          </cell>
          <cell r="B541">
            <v>9780782913316</v>
          </cell>
          <cell r="C541" t="str">
            <v>Blest Are We Faith &amp; Word Grade 4 Catechist Guide w/  eBook, Parish</v>
          </cell>
          <cell r="D541">
            <v>82</v>
          </cell>
          <cell r="E541">
            <v>87</v>
          </cell>
        </row>
        <row r="542">
          <cell r="A542">
            <v>601332</v>
          </cell>
          <cell r="B542">
            <v>9780782913323</v>
          </cell>
          <cell r="C542" t="str">
            <v>Blest Are We Faith &amp; Word Grade 6 Catechist Guide w/  eBook, Parish</v>
          </cell>
          <cell r="D542">
            <v>82</v>
          </cell>
          <cell r="E542">
            <v>87</v>
          </cell>
        </row>
        <row r="543">
          <cell r="A543">
            <v>601357</v>
          </cell>
          <cell r="B543">
            <v>9780782913576</v>
          </cell>
          <cell r="C543" t="str">
            <v>Blest Are We Faith &amp; Word Grade 2 Unit Tests</v>
          </cell>
          <cell r="D543">
            <v>25.5</v>
          </cell>
          <cell r="E543">
            <v>27.5</v>
          </cell>
        </row>
        <row r="544">
          <cell r="A544">
            <v>601361</v>
          </cell>
          <cell r="B544">
            <v>9780782913613</v>
          </cell>
          <cell r="C544" t="str">
            <v>Blest Are We Faith &amp; Word Grade 1 Classroom Activities</v>
          </cell>
          <cell r="D544">
            <v>32</v>
          </cell>
          <cell r="E544">
            <v>34.5</v>
          </cell>
        </row>
        <row r="545">
          <cell r="A545">
            <v>601362</v>
          </cell>
          <cell r="B545">
            <v>9780782913620</v>
          </cell>
          <cell r="C545" t="str">
            <v>Blest Are We Faith &amp; Word Grade 2 Classroom Activities</v>
          </cell>
          <cell r="D545">
            <v>32</v>
          </cell>
          <cell r="E545">
            <v>34.5</v>
          </cell>
        </row>
        <row r="546">
          <cell r="A546">
            <v>601363</v>
          </cell>
          <cell r="B546">
            <v>9780782913637</v>
          </cell>
          <cell r="C546" t="str">
            <v>Blest Are We Faith &amp; Word Grade 3 Classroom Activities</v>
          </cell>
          <cell r="D546">
            <v>32</v>
          </cell>
          <cell r="E546">
            <v>34.5</v>
          </cell>
        </row>
        <row r="547">
          <cell r="A547">
            <v>601364</v>
          </cell>
          <cell r="B547">
            <v>9780782913644</v>
          </cell>
          <cell r="C547" t="str">
            <v>Blest Are We Faith &amp; Word Grade 4 Classroom Activities</v>
          </cell>
          <cell r="D547">
            <v>32</v>
          </cell>
          <cell r="E547">
            <v>34.5</v>
          </cell>
        </row>
        <row r="548">
          <cell r="A548">
            <v>601365</v>
          </cell>
          <cell r="B548">
            <v>9780782913651</v>
          </cell>
          <cell r="C548" t="str">
            <v>Blest Are We Faith &amp; Word Grade 5 Classroom Activities</v>
          </cell>
          <cell r="D548">
            <v>32</v>
          </cell>
          <cell r="E548">
            <v>34.5</v>
          </cell>
        </row>
        <row r="549">
          <cell r="A549">
            <v>601366</v>
          </cell>
          <cell r="B549">
            <v>9780782913668</v>
          </cell>
          <cell r="C549" t="str">
            <v>Blest Are We Faith &amp; Word Grade 6 Classroom Activities</v>
          </cell>
          <cell r="D549">
            <v>32</v>
          </cell>
          <cell r="E549">
            <v>34.5</v>
          </cell>
        </row>
        <row r="550">
          <cell r="A550">
            <v>601367</v>
          </cell>
          <cell r="B550">
            <v>9780782913675</v>
          </cell>
          <cell r="C550" t="str">
            <v>Blest Are We Faith &amp; Word Grade 1 Projects</v>
          </cell>
          <cell r="D550">
            <v>21.5</v>
          </cell>
          <cell r="E550">
            <v>23.5</v>
          </cell>
        </row>
        <row r="551">
          <cell r="A551">
            <v>601368</v>
          </cell>
          <cell r="B551">
            <v>9780782913682</v>
          </cell>
          <cell r="C551" t="str">
            <v>Blest Are We Faith &amp; Word Grade 4 Projects</v>
          </cell>
          <cell r="D551">
            <v>21.5</v>
          </cell>
          <cell r="E551">
            <v>23.5</v>
          </cell>
        </row>
        <row r="552">
          <cell r="A552">
            <v>601369</v>
          </cell>
          <cell r="B552">
            <v>9780782913699</v>
          </cell>
          <cell r="C552" t="str">
            <v>Blest Are We Faith &amp; Word Grade 6 Projects</v>
          </cell>
          <cell r="D552">
            <v>21.5</v>
          </cell>
          <cell r="E552">
            <v>23.5</v>
          </cell>
        </row>
        <row r="553">
          <cell r="A553">
            <v>601417</v>
          </cell>
          <cell r="B553">
            <v>9780782914177</v>
          </cell>
          <cell r="C553" t="str">
            <v>Bendecidos Grado 1 Edicion Bilingue Adtividades para la Clase</v>
          </cell>
          <cell r="D553">
            <v>31</v>
          </cell>
          <cell r="E553">
            <v>32</v>
          </cell>
        </row>
        <row r="554">
          <cell r="A554">
            <v>601418</v>
          </cell>
          <cell r="B554">
            <v>9780782914184</v>
          </cell>
          <cell r="C554" t="str">
            <v>Bendecidos Grado 2 Edicion Bilingue Actividades para la Clase</v>
          </cell>
          <cell r="D554">
            <v>31</v>
          </cell>
          <cell r="E554">
            <v>32</v>
          </cell>
        </row>
        <row r="555">
          <cell r="A555">
            <v>601419</v>
          </cell>
          <cell r="B555">
            <v>9780782914191</v>
          </cell>
          <cell r="C555" t="str">
            <v>The Gift of Eucharist Catechist Guide</v>
          </cell>
          <cell r="D555">
            <v>33.5</v>
          </cell>
          <cell r="E555">
            <v>34.5</v>
          </cell>
        </row>
        <row r="556">
          <cell r="A556">
            <v>601420</v>
          </cell>
          <cell r="B556">
            <v>9780782914207</v>
          </cell>
          <cell r="C556" t="str">
            <v>The Gift of Reconciliation</v>
          </cell>
          <cell r="D556">
            <v>16.5</v>
          </cell>
          <cell r="E556">
            <v>17</v>
          </cell>
        </row>
        <row r="557">
          <cell r="A557">
            <v>601421</v>
          </cell>
          <cell r="B557">
            <v>9780782914214</v>
          </cell>
          <cell r="C557" t="str">
            <v>The Gift of Reconciliation Catechist Guide</v>
          </cell>
          <cell r="D557">
            <v>33.5</v>
          </cell>
          <cell r="E557">
            <v>34.5</v>
          </cell>
        </row>
        <row r="558">
          <cell r="A558">
            <v>601422</v>
          </cell>
          <cell r="B558">
            <v>9780782914221</v>
          </cell>
          <cell r="C558" t="str">
            <v>The Gift of Eucharist Family Guide</v>
          </cell>
          <cell r="D558">
            <v>13.5</v>
          </cell>
          <cell r="E558">
            <v>14</v>
          </cell>
        </row>
        <row r="559">
          <cell r="A559">
            <v>601423</v>
          </cell>
          <cell r="B559">
            <v>9780782914238</v>
          </cell>
          <cell r="C559" t="str">
            <v>The Gift of Reconciliation Family Guide</v>
          </cell>
          <cell r="D559">
            <v>13.5</v>
          </cell>
          <cell r="E559">
            <v>14</v>
          </cell>
        </row>
        <row r="560">
          <cell r="A560">
            <v>601425</v>
          </cell>
          <cell r="B560">
            <v>9780782914252</v>
          </cell>
          <cell r="C560" t="str">
            <v>El don de la reconciliacion Guia de familia</v>
          </cell>
          <cell r="D560">
            <v>13.5</v>
          </cell>
          <cell r="E560">
            <v>14</v>
          </cell>
        </row>
        <row r="561">
          <cell r="A561">
            <v>601431</v>
          </cell>
          <cell r="B561">
            <v>9780782914313</v>
          </cell>
          <cell r="C561" t="str">
            <v>We Celebrate the Eucharist</v>
          </cell>
          <cell r="D561">
            <v>24</v>
          </cell>
          <cell r="E561">
            <v>24.5</v>
          </cell>
        </row>
        <row r="562">
          <cell r="A562">
            <v>601432</v>
          </cell>
          <cell r="B562">
            <v>9780782914320</v>
          </cell>
          <cell r="C562" t="str">
            <v>We Celebrate the Eucharist Child's Book Soft Cover</v>
          </cell>
          <cell r="D562">
            <v>17</v>
          </cell>
          <cell r="E562">
            <v>17.5</v>
          </cell>
        </row>
        <row r="563">
          <cell r="A563">
            <v>601433</v>
          </cell>
          <cell r="B563">
            <v>9780782914337</v>
          </cell>
          <cell r="C563" t="str">
            <v>We Celebrate the Eucharist Catechist's Guide</v>
          </cell>
          <cell r="D563">
            <v>43.5</v>
          </cell>
          <cell r="E563">
            <v>45</v>
          </cell>
        </row>
        <row r="564">
          <cell r="A564">
            <v>601434</v>
          </cell>
          <cell r="B564">
            <v>9780782914344</v>
          </cell>
          <cell r="C564" t="str">
            <v>We Celebrate the Eucharist Family Guide</v>
          </cell>
          <cell r="D564">
            <v>8</v>
          </cell>
          <cell r="E564">
            <v>8.5</v>
          </cell>
        </row>
        <row r="565">
          <cell r="A565">
            <v>601435</v>
          </cell>
          <cell r="B565">
            <v>9780782914351</v>
          </cell>
          <cell r="C565" t="str">
            <v>We Celebrate Reconciliation The Good Shepherd Family Guide</v>
          </cell>
          <cell r="D565">
            <v>8</v>
          </cell>
          <cell r="E565">
            <v>8.5</v>
          </cell>
        </row>
        <row r="566">
          <cell r="A566">
            <v>601441</v>
          </cell>
          <cell r="B566">
            <v>9780782914412</v>
          </cell>
          <cell r="C566" t="str">
            <v>Blest Are We Faith &amp; Word Grade 1 Tests</v>
          </cell>
          <cell r="D566">
            <v>25.5</v>
          </cell>
          <cell r="E566">
            <v>27.5</v>
          </cell>
        </row>
        <row r="567">
          <cell r="A567">
            <v>601442</v>
          </cell>
          <cell r="B567">
            <v>9780782914429</v>
          </cell>
          <cell r="C567" t="str">
            <v>Blest Are We Faith &amp; Word Grade 2 Tests</v>
          </cell>
          <cell r="D567">
            <v>25.5</v>
          </cell>
          <cell r="E567">
            <v>27.5</v>
          </cell>
        </row>
        <row r="568">
          <cell r="A568">
            <v>601443</v>
          </cell>
          <cell r="B568">
            <v>9780782914436</v>
          </cell>
          <cell r="C568" t="str">
            <v>Blest Are We Faith &amp; Word Grade 3 Tests</v>
          </cell>
          <cell r="D568">
            <v>25.5</v>
          </cell>
          <cell r="E568">
            <v>27.5</v>
          </cell>
        </row>
        <row r="569">
          <cell r="A569">
            <v>601444</v>
          </cell>
          <cell r="B569">
            <v>9780782914443</v>
          </cell>
          <cell r="C569" t="str">
            <v>Blest Are We Faith &amp; Word Grade 4 Tests</v>
          </cell>
          <cell r="D569">
            <v>25.5</v>
          </cell>
          <cell r="E569">
            <v>27.5</v>
          </cell>
        </row>
        <row r="570">
          <cell r="A570">
            <v>601445</v>
          </cell>
          <cell r="B570">
            <v>9780782914450</v>
          </cell>
          <cell r="C570" t="str">
            <v>Blest Are We Faith &amp; Word Grade 5 Tests</v>
          </cell>
          <cell r="D570">
            <v>25.5</v>
          </cell>
          <cell r="E570">
            <v>27.5</v>
          </cell>
        </row>
        <row r="571">
          <cell r="A571">
            <v>601446</v>
          </cell>
          <cell r="B571">
            <v>9780782914467</v>
          </cell>
          <cell r="C571" t="str">
            <v>Blest Are We Faith &amp; Word Grade 6 Tests</v>
          </cell>
          <cell r="D571">
            <v>25.5</v>
          </cell>
          <cell r="E571">
            <v>27.5</v>
          </cell>
        </row>
        <row r="572">
          <cell r="A572">
            <v>601449</v>
          </cell>
          <cell r="B572">
            <v>9780782914498</v>
          </cell>
          <cell r="C572" t="str">
            <v>EUCARISTIA GUIA PARA CATEQUISTA (SP/ENG)</v>
          </cell>
          <cell r="D572">
            <v>31</v>
          </cell>
          <cell r="E572">
            <v>32</v>
          </cell>
        </row>
        <row r="573">
          <cell r="A573">
            <v>601452</v>
          </cell>
          <cell r="B573">
            <v>9780782914528</v>
          </cell>
          <cell r="C573" t="str">
            <v>Blest Are We Grade 2 Child's Book w/  eBook, Spanish</v>
          </cell>
          <cell r="D573">
            <v>20.5</v>
          </cell>
          <cell r="E573">
            <v>20.5</v>
          </cell>
        </row>
        <row r="574">
          <cell r="A574">
            <v>601470</v>
          </cell>
          <cell r="B574">
            <v>9780782914702</v>
          </cell>
          <cell r="C574" t="str">
            <v>Blest Are We Faith &amp; Word Grade 7 The Story of Jesus Tests</v>
          </cell>
          <cell r="D574">
            <v>25.5</v>
          </cell>
          <cell r="E574">
            <v>27.5</v>
          </cell>
        </row>
        <row r="575">
          <cell r="A575">
            <v>601471</v>
          </cell>
          <cell r="B575">
            <v>9780782914719</v>
          </cell>
          <cell r="C575" t="str">
            <v>Blest Are We Faith &amp; Word Grade 8 The Story of Our Church Tests</v>
          </cell>
          <cell r="D575">
            <v>25.5</v>
          </cell>
          <cell r="E575">
            <v>27.5</v>
          </cell>
        </row>
        <row r="576">
          <cell r="A576">
            <v>601472</v>
          </cell>
          <cell r="B576">
            <v>9780782914726</v>
          </cell>
          <cell r="C576" t="str">
            <v>Blest Are We Faith &amp; Word Grade 7 The Story of Jesus Classroom Activities</v>
          </cell>
          <cell r="D576">
            <v>32</v>
          </cell>
          <cell r="E576">
            <v>34.5</v>
          </cell>
        </row>
        <row r="577">
          <cell r="A577">
            <v>601473</v>
          </cell>
          <cell r="B577">
            <v>9780782914733</v>
          </cell>
          <cell r="C577" t="str">
            <v>Blest Are We Faith &amp; Word Grade 8 The Story of Our Church Classroom Activities</v>
          </cell>
          <cell r="D577">
            <v>32</v>
          </cell>
          <cell r="E577">
            <v>34.5</v>
          </cell>
        </row>
        <row r="578">
          <cell r="A578">
            <v>601474</v>
          </cell>
          <cell r="B578">
            <v>9780782914740</v>
          </cell>
          <cell r="C578" t="str">
            <v>Blest Are We Faith &amp; Word Grade 7 The Story of Jesus Projects</v>
          </cell>
          <cell r="D578">
            <v>21.5</v>
          </cell>
          <cell r="E578">
            <v>23.5</v>
          </cell>
        </row>
        <row r="579">
          <cell r="A579">
            <v>601475</v>
          </cell>
          <cell r="B579">
            <v>9780782914757</v>
          </cell>
          <cell r="C579" t="str">
            <v>Blest Are We Faith &amp; Word Grade 8 The Story of Our Church Projects</v>
          </cell>
          <cell r="D579">
            <v>21.5</v>
          </cell>
          <cell r="E579">
            <v>23.5</v>
          </cell>
        </row>
        <row r="580">
          <cell r="A580">
            <v>601476</v>
          </cell>
          <cell r="B580">
            <v>9780782914764</v>
          </cell>
          <cell r="C580" t="str">
            <v>Blest Are We Faith &amp; Word Grade 7 The Story of Jesus Home Program Guide</v>
          </cell>
          <cell r="D580">
            <v>17.5</v>
          </cell>
          <cell r="E580">
            <v>19</v>
          </cell>
        </row>
        <row r="581">
          <cell r="A581">
            <v>601477</v>
          </cell>
          <cell r="B581">
            <v>9780782914771</v>
          </cell>
          <cell r="C581" t="str">
            <v>Blest Are We Faith &amp; Word Grade 8 The Story of Our Church Home Program Guide</v>
          </cell>
          <cell r="D581">
            <v>17.5</v>
          </cell>
          <cell r="E581">
            <v>19</v>
          </cell>
        </row>
        <row r="582">
          <cell r="A582">
            <v>601478</v>
          </cell>
          <cell r="B582">
            <v>9780782914788</v>
          </cell>
          <cell r="C582" t="str">
            <v>Stories of God's Love Kindergarten, Student Leaflets</v>
          </cell>
          <cell r="D582">
            <v>18</v>
          </cell>
          <cell r="E582">
            <v>18</v>
          </cell>
        </row>
        <row r="583">
          <cell r="A583">
            <v>601483</v>
          </cell>
          <cell r="B583">
            <v>9780782914832</v>
          </cell>
          <cell r="C583" t="str">
            <v>Blest Are We Grade 1 Child's Book w/  eBook, Spanish</v>
          </cell>
          <cell r="D583">
            <v>20.5</v>
          </cell>
          <cell r="E583">
            <v>20.5</v>
          </cell>
        </row>
        <row r="584">
          <cell r="A584">
            <v>601484</v>
          </cell>
          <cell r="B584">
            <v>9780782914849</v>
          </cell>
          <cell r="C584" t="str">
            <v>Blest Are We Grade 3 Child's Book w/  eBook, Spanish</v>
          </cell>
          <cell r="D584">
            <v>20.5</v>
          </cell>
          <cell r="E584">
            <v>20.5</v>
          </cell>
        </row>
        <row r="585">
          <cell r="A585">
            <v>601485</v>
          </cell>
          <cell r="B585">
            <v>9780782914856</v>
          </cell>
          <cell r="C585" t="str">
            <v>Blest Are We Grade 4 Child's Book w/  eBook, Spanish</v>
          </cell>
          <cell r="D585">
            <v>20.5</v>
          </cell>
          <cell r="E585">
            <v>20.5</v>
          </cell>
        </row>
        <row r="586">
          <cell r="A586">
            <v>601489</v>
          </cell>
          <cell r="B586">
            <v>9780782914894</v>
          </cell>
          <cell r="C586" t="str">
            <v>Blest Are We Faith &amp; Word Grade 3 Home Program Guide</v>
          </cell>
          <cell r="D586">
            <v>17</v>
          </cell>
          <cell r="E586">
            <v>18.5</v>
          </cell>
        </row>
        <row r="587">
          <cell r="A587">
            <v>601490</v>
          </cell>
          <cell r="B587">
            <v>9780782914900</v>
          </cell>
          <cell r="C587" t="str">
            <v>Blest Are We Faith &amp; Word Grade 5 Home Program Guide</v>
          </cell>
          <cell r="D587">
            <v>17</v>
          </cell>
          <cell r="E587">
            <v>18.5</v>
          </cell>
        </row>
        <row r="588">
          <cell r="A588">
            <v>601491</v>
          </cell>
          <cell r="B588">
            <v>9780782914917</v>
          </cell>
          <cell r="C588" t="str">
            <v>Blest Are We Faith &amp; Word Grade 6 Home Program Guide</v>
          </cell>
          <cell r="D588">
            <v>17</v>
          </cell>
          <cell r="E588">
            <v>18.5</v>
          </cell>
        </row>
        <row r="589">
          <cell r="A589">
            <v>601492</v>
          </cell>
          <cell r="B589">
            <v>9780782914924</v>
          </cell>
          <cell r="C589" t="str">
            <v>Blest Are We Faith &amp; Word Grade 1 Listening to Scripture Bilingual CD</v>
          </cell>
          <cell r="D589">
            <v>21.5</v>
          </cell>
          <cell r="E589">
            <v>23.5</v>
          </cell>
        </row>
        <row r="590">
          <cell r="A590">
            <v>601493</v>
          </cell>
          <cell r="B590">
            <v>9780782914931</v>
          </cell>
          <cell r="C590" t="str">
            <v>Blest Are We Faith &amp; Word Grade 2 Listening to Scripture Bilingual CD</v>
          </cell>
          <cell r="D590">
            <v>21.5</v>
          </cell>
          <cell r="E590">
            <v>23.5</v>
          </cell>
        </row>
        <row r="591">
          <cell r="A591">
            <v>601494</v>
          </cell>
          <cell r="B591">
            <v>9780782914948</v>
          </cell>
          <cell r="C591" t="str">
            <v>Blest Are We Faith &amp; Word Grade 3 Listening to Scripture Bilingual CD</v>
          </cell>
          <cell r="D591">
            <v>21.5</v>
          </cell>
          <cell r="E591">
            <v>23.5</v>
          </cell>
        </row>
        <row r="592">
          <cell r="A592">
            <v>601495</v>
          </cell>
          <cell r="B592">
            <v>9780782914955</v>
          </cell>
          <cell r="C592" t="str">
            <v>Blest Are We Faith &amp; Word Grade 4 Listening to Scripture Bilingual CD</v>
          </cell>
          <cell r="D592">
            <v>21.5</v>
          </cell>
          <cell r="E592">
            <v>23.5</v>
          </cell>
        </row>
        <row r="593">
          <cell r="A593">
            <v>601496</v>
          </cell>
          <cell r="B593">
            <v>9780782914962</v>
          </cell>
          <cell r="C593" t="str">
            <v>We Celebrate Reconciliation The Lord Forgives Child's Book Softcover</v>
          </cell>
          <cell r="D593">
            <v>17</v>
          </cell>
          <cell r="E593">
            <v>17.5</v>
          </cell>
        </row>
        <row r="594">
          <cell r="A594">
            <v>601499</v>
          </cell>
          <cell r="B594">
            <v>9780782914993</v>
          </cell>
          <cell r="C594" t="str">
            <v>Blest Are We Faith &amp; Word Kindergarten Teacher Guide</v>
          </cell>
          <cell r="D594">
            <v>78</v>
          </cell>
          <cell r="E594">
            <v>82</v>
          </cell>
        </row>
        <row r="595">
          <cell r="A595">
            <v>601500</v>
          </cell>
          <cell r="B595">
            <v>9780782915006</v>
          </cell>
          <cell r="C595" t="str">
            <v>Family Life Kindergarten</v>
          </cell>
          <cell r="D595">
            <v>15</v>
          </cell>
          <cell r="E595">
            <v>15</v>
          </cell>
        </row>
        <row r="596">
          <cell r="A596">
            <v>601501</v>
          </cell>
          <cell r="B596">
            <v>9780782915013</v>
          </cell>
          <cell r="C596" t="str">
            <v>Family Life Grade 1</v>
          </cell>
          <cell r="D596">
            <v>15</v>
          </cell>
          <cell r="E596">
            <v>15</v>
          </cell>
        </row>
        <row r="597">
          <cell r="A597">
            <v>601502</v>
          </cell>
          <cell r="B597">
            <v>9780782915020</v>
          </cell>
          <cell r="C597" t="str">
            <v>Family Life Grade 2</v>
          </cell>
          <cell r="D597">
            <v>15</v>
          </cell>
          <cell r="E597">
            <v>15</v>
          </cell>
        </row>
        <row r="598">
          <cell r="A598">
            <v>601503</v>
          </cell>
          <cell r="B598">
            <v>9780782915037</v>
          </cell>
          <cell r="C598" t="str">
            <v>Family Life Grade 3</v>
          </cell>
          <cell r="D598">
            <v>15</v>
          </cell>
          <cell r="E598">
            <v>15</v>
          </cell>
        </row>
        <row r="599">
          <cell r="A599">
            <v>601504</v>
          </cell>
          <cell r="B599">
            <v>9780782915044</v>
          </cell>
          <cell r="C599" t="str">
            <v>Family Life Grade 4</v>
          </cell>
          <cell r="D599">
            <v>15</v>
          </cell>
          <cell r="E599">
            <v>15</v>
          </cell>
        </row>
        <row r="600">
          <cell r="A600">
            <v>601505</v>
          </cell>
          <cell r="B600">
            <v>9780782915051</v>
          </cell>
          <cell r="C600" t="str">
            <v>Family Life Grade 5</v>
          </cell>
          <cell r="D600">
            <v>15</v>
          </cell>
          <cell r="E600">
            <v>15</v>
          </cell>
        </row>
        <row r="601">
          <cell r="A601">
            <v>601506</v>
          </cell>
          <cell r="B601">
            <v>9780782915068</v>
          </cell>
          <cell r="C601" t="str">
            <v>Family Life Grade 6</v>
          </cell>
          <cell r="D601">
            <v>15</v>
          </cell>
          <cell r="E601">
            <v>15</v>
          </cell>
        </row>
        <row r="602">
          <cell r="A602">
            <v>601507</v>
          </cell>
          <cell r="B602">
            <v>9780782915075</v>
          </cell>
          <cell r="C602" t="str">
            <v>Family Life Grade 7</v>
          </cell>
          <cell r="D602">
            <v>15</v>
          </cell>
          <cell r="E602">
            <v>15</v>
          </cell>
        </row>
        <row r="603">
          <cell r="A603">
            <v>601508</v>
          </cell>
          <cell r="B603">
            <v>9780782915082</v>
          </cell>
          <cell r="C603" t="str">
            <v>Family Life Grade 8</v>
          </cell>
          <cell r="D603">
            <v>15</v>
          </cell>
          <cell r="E603">
            <v>15</v>
          </cell>
        </row>
        <row r="604">
          <cell r="A604">
            <v>601509</v>
          </cell>
          <cell r="B604">
            <v>9780782915099</v>
          </cell>
          <cell r="C604" t="str">
            <v>Family Life Grade 5 Human Reproduction Level A</v>
          </cell>
          <cell r="D604">
            <v>5.5</v>
          </cell>
          <cell r="E604">
            <v>5.5</v>
          </cell>
        </row>
        <row r="605">
          <cell r="A605">
            <v>601510</v>
          </cell>
          <cell r="B605">
            <v>9780782915105</v>
          </cell>
          <cell r="C605" t="str">
            <v>Family Life Kindergarten Parent Connection</v>
          </cell>
          <cell r="D605">
            <v>7</v>
          </cell>
          <cell r="E605">
            <v>7</v>
          </cell>
        </row>
        <row r="606">
          <cell r="A606">
            <v>601511</v>
          </cell>
          <cell r="B606">
            <v>9780782915112</v>
          </cell>
          <cell r="C606" t="str">
            <v>Family Life Grade 1 Parent Connection</v>
          </cell>
          <cell r="D606">
            <v>7</v>
          </cell>
          <cell r="E606">
            <v>7</v>
          </cell>
        </row>
        <row r="607">
          <cell r="A607">
            <v>601512</v>
          </cell>
          <cell r="B607">
            <v>9780782915129</v>
          </cell>
          <cell r="C607" t="str">
            <v>Family Life Grade 2 Parent Connection</v>
          </cell>
          <cell r="D607">
            <v>7</v>
          </cell>
          <cell r="E607">
            <v>7</v>
          </cell>
        </row>
        <row r="608">
          <cell r="A608">
            <v>601513</v>
          </cell>
          <cell r="B608">
            <v>9780782915136</v>
          </cell>
          <cell r="C608" t="str">
            <v>Family Life Grade 3 Parent Connection</v>
          </cell>
          <cell r="D608">
            <v>7</v>
          </cell>
          <cell r="E608">
            <v>7</v>
          </cell>
        </row>
        <row r="609">
          <cell r="A609">
            <v>601514</v>
          </cell>
          <cell r="B609">
            <v>9780782915143</v>
          </cell>
          <cell r="C609" t="str">
            <v>Family Life Grade 4 Parent Connection</v>
          </cell>
          <cell r="D609">
            <v>7</v>
          </cell>
          <cell r="E609">
            <v>7</v>
          </cell>
        </row>
        <row r="610">
          <cell r="A610">
            <v>601515</v>
          </cell>
          <cell r="B610">
            <v>9780782915150</v>
          </cell>
          <cell r="C610" t="str">
            <v>Family Life Grade 5 Parent Connection</v>
          </cell>
          <cell r="D610">
            <v>7</v>
          </cell>
          <cell r="E610">
            <v>7</v>
          </cell>
        </row>
        <row r="611">
          <cell r="A611">
            <v>601516</v>
          </cell>
          <cell r="B611">
            <v>9780782915167</v>
          </cell>
          <cell r="C611" t="str">
            <v>Family Life Grade 6 Parent Connection</v>
          </cell>
          <cell r="D611">
            <v>7</v>
          </cell>
          <cell r="E611">
            <v>7</v>
          </cell>
        </row>
        <row r="612">
          <cell r="A612">
            <v>601517</v>
          </cell>
          <cell r="B612">
            <v>9780782915174</v>
          </cell>
          <cell r="C612" t="str">
            <v>Family Life Grade 7 Parent Connection</v>
          </cell>
          <cell r="D612">
            <v>7</v>
          </cell>
          <cell r="E612">
            <v>7</v>
          </cell>
        </row>
        <row r="613">
          <cell r="A613">
            <v>601518</v>
          </cell>
          <cell r="B613">
            <v>9780782915181</v>
          </cell>
          <cell r="C613" t="str">
            <v>Family Life Grade 8 Parent Connection</v>
          </cell>
          <cell r="D613">
            <v>7</v>
          </cell>
          <cell r="E613">
            <v>7</v>
          </cell>
        </row>
        <row r="614">
          <cell r="A614">
            <v>601519</v>
          </cell>
          <cell r="B614">
            <v>9780782915198</v>
          </cell>
          <cell r="C614" t="str">
            <v>Family Life Grade 6 Human Reproduction Level B</v>
          </cell>
          <cell r="D614">
            <v>5.5</v>
          </cell>
          <cell r="E614">
            <v>5.5</v>
          </cell>
        </row>
        <row r="615">
          <cell r="A615">
            <v>601520</v>
          </cell>
          <cell r="B615">
            <v>9780782915204</v>
          </cell>
          <cell r="C615" t="str">
            <v>Family Life Kindergarten Student/Parent Pack</v>
          </cell>
          <cell r="D615">
            <v>17</v>
          </cell>
          <cell r="E615">
            <v>17</v>
          </cell>
        </row>
        <row r="616">
          <cell r="A616">
            <v>601521</v>
          </cell>
          <cell r="B616">
            <v>9780782915211</v>
          </cell>
          <cell r="C616" t="str">
            <v>Family Life Grade 1 Student/Parent Pack</v>
          </cell>
          <cell r="D616">
            <v>17</v>
          </cell>
          <cell r="E616">
            <v>17</v>
          </cell>
        </row>
        <row r="617">
          <cell r="A617">
            <v>601522</v>
          </cell>
          <cell r="B617">
            <v>9780782915228</v>
          </cell>
          <cell r="C617" t="str">
            <v>Family Life Grade 2 Student/Parent Pack</v>
          </cell>
          <cell r="D617">
            <v>17</v>
          </cell>
          <cell r="E617">
            <v>17</v>
          </cell>
        </row>
        <row r="618">
          <cell r="A618">
            <v>601523</v>
          </cell>
          <cell r="B618">
            <v>9780782915235</v>
          </cell>
          <cell r="C618" t="str">
            <v>Family Life Grade 3 Student/Parent Pack</v>
          </cell>
          <cell r="D618">
            <v>17</v>
          </cell>
          <cell r="E618">
            <v>17</v>
          </cell>
        </row>
        <row r="619">
          <cell r="A619">
            <v>601524</v>
          </cell>
          <cell r="B619">
            <v>9780782915242</v>
          </cell>
          <cell r="C619" t="str">
            <v>Family Life Grade 4 Student/Parent Pack</v>
          </cell>
          <cell r="D619">
            <v>17</v>
          </cell>
          <cell r="E619">
            <v>17</v>
          </cell>
        </row>
        <row r="620">
          <cell r="A620">
            <v>601525</v>
          </cell>
          <cell r="B620">
            <v>9780782915259</v>
          </cell>
          <cell r="C620" t="str">
            <v>Family Life Grade 5 Student/Parent Pack</v>
          </cell>
          <cell r="D620">
            <v>17</v>
          </cell>
          <cell r="E620">
            <v>17</v>
          </cell>
        </row>
        <row r="621">
          <cell r="A621">
            <v>601526</v>
          </cell>
          <cell r="B621">
            <v>9780782915266</v>
          </cell>
          <cell r="C621" t="str">
            <v>Family Life Grade 6 Student/Parent Pack</v>
          </cell>
          <cell r="D621">
            <v>17</v>
          </cell>
          <cell r="E621">
            <v>17</v>
          </cell>
        </row>
        <row r="622">
          <cell r="A622">
            <v>601527</v>
          </cell>
          <cell r="B622">
            <v>9780782915273</v>
          </cell>
          <cell r="C622" t="str">
            <v>Family Life Grade 7 Student/Parent Pack</v>
          </cell>
          <cell r="D622">
            <v>17</v>
          </cell>
          <cell r="E622">
            <v>17</v>
          </cell>
        </row>
        <row r="623">
          <cell r="A623">
            <v>601528</v>
          </cell>
          <cell r="B623">
            <v>9780782915280</v>
          </cell>
          <cell r="C623" t="str">
            <v>Family Life Grade 8 Student/Parent Pack</v>
          </cell>
          <cell r="D623">
            <v>17</v>
          </cell>
          <cell r="E623">
            <v>17</v>
          </cell>
        </row>
        <row r="624">
          <cell r="A624">
            <v>601529</v>
          </cell>
          <cell r="B624">
            <v>9780782915297</v>
          </cell>
          <cell r="C624" t="str">
            <v>Catolicas Oraciones Y Practicas para Discipulos Jovenes Incluye El Ordinario de la Misa/Catholic Prayers and Practices for Young Disciples Including the Order of Mass</v>
          </cell>
          <cell r="D624">
            <v>5</v>
          </cell>
          <cell r="E624">
            <v>5</v>
          </cell>
        </row>
        <row r="625">
          <cell r="A625">
            <v>601530</v>
          </cell>
          <cell r="B625">
            <v>9780782915303</v>
          </cell>
          <cell r="C625" t="str">
            <v>Family Life Kindergarten Teacher Edition</v>
          </cell>
          <cell r="D625">
            <v>37</v>
          </cell>
          <cell r="E625">
            <v>38</v>
          </cell>
        </row>
        <row r="626">
          <cell r="A626">
            <v>601531</v>
          </cell>
          <cell r="B626">
            <v>9780782915310</v>
          </cell>
          <cell r="C626" t="str">
            <v>Family Life Grade 1 Teacher Edition</v>
          </cell>
          <cell r="D626">
            <v>37</v>
          </cell>
          <cell r="E626">
            <v>38</v>
          </cell>
        </row>
        <row r="627">
          <cell r="A627">
            <v>601532</v>
          </cell>
          <cell r="B627">
            <v>9780782915327</v>
          </cell>
          <cell r="C627" t="str">
            <v>Family Life Grade 2 Teacher Edition</v>
          </cell>
          <cell r="D627">
            <v>37</v>
          </cell>
          <cell r="E627">
            <v>38</v>
          </cell>
        </row>
        <row r="628">
          <cell r="A628">
            <v>601533</v>
          </cell>
          <cell r="B628">
            <v>9780782915334</v>
          </cell>
          <cell r="C628" t="str">
            <v>Family Life Grade 3 Teacher Edition</v>
          </cell>
          <cell r="D628">
            <v>37</v>
          </cell>
          <cell r="E628">
            <v>38</v>
          </cell>
        </row>
        <row r="629">
          <cell r="A629">
            <v>601534</v>
          </cell>
          <cell r="B629">
            <v>9780782915341</v>
          </cell>
          <cell r="C629" t="str">
            <v>Family Life Grade 4 Teacher Edition</v>
          </cell>
          <cell r="D629">
            <v>37</v>
          </cell>
          <cell r="E629">
            <v>38</v>
          </cell>
        </row>
        <row r="630">
          <cell r="A630">
            <v>601535</v>
          </cell>
          <cell r="B630">
            <v>9780782915358</v>
          </cell>
          <cell r="C630" t="str">
            <v>Family Life Grade 5 Teacher Edition</v>
          </cell>
          <cell r="D630">
            <v>37</v>
          </cell>
          <cell r="E630">
            <v>38</v>
          </cell>
        </row>
        <row r="631">
          <cell r="A631">
            <v>601536</v>
          </cell>
          <cell r="B631">
            <v>9780782915365</v>
          </cell>
          <cell r="C631" t="str">
            <v>Family Life Grade 6 Teacher Edition</v>
          </cell>
          <cell r="D631">
            <v>37</v>
          </cell>
          <cell r="E631">
            <v>38</v>
          </cell>
        </row>
        <row r="632">
          <cell r="A632">
            <v>601537</v>
          </cell>
          <cell r="B632">
            <v>9780782915372</v>
          </cell>
          <cell r="C632" t="str">
            <v>Family Life Grade 7 Teacher Edition</v>
          </cell>
          <cell r="D632">
            <v>37</v>
          </cell>
          <cell r="E632">
            <v>38</v>
          </cell>
        </row>
        <row r="633">
          <cell r="A633">
            <v>601538</v>
          </cell>
          <cell r="B633">
            <v>9780782915389</v>
          </cell>
          <cell r="C633" t="str">
            <v>Family Life Grade 8 Teacher Edition</v>
          </cell>
          <cell r="D633">
            <v>37</v>
          </cell>
          <cell r="E633">
            <v>38</v>
          </cell>
        </row>
        <row r="634">
          <cell r="A634">
            <v>601542</v>
          </cell>
          <cell r="B634">
            <v>9780782915426</v>
          </cell>
          <cell r="C634" t="str">
            <v>Stories of God's Love Kindergarten Catechist Guide</v>
          </cell>
          <cell r="D634">
            <v>49.5</v>
          </cell>
          <cell r="E634">
            <v>52</v>
          </cell>
        </row>
        <row r="635">
          <cell r="A635">
            <v>601543</v>
          </cell>
          <cell r="B635">
            <v>9780782915433</v>
          </cell>
          <cell r="C635" t="str">
            <v>Stories of God's Love Kindergarten Teacher Guide</v>
          </cell>
          <cell r="D635">
            <v>57.5</v>
          </cell>
          <cell r="E635">
            <v>60</v>
          </cell>
        </row>
        <row r="636">
          <cell r="A636">
            <v>601544</v>
          </cell>
          <cell r="B636">
            <v>9780782915440</v>
          </cell>
          <cell r="C636" t="str">
            <v>Stories of God's Love Kindergarten 31-Poster Set</v>
          </cell>
          <cell r="D636">
            <v>152</v>
          </cell>
          <cell r="E636">
            <v>160</v>
          </cell>
        </row>
        <row r="637">
          <cell r="A637">
            <v>601545</v>
          </cell>
          <cell r="B637">
            <v>9780782915457</v>
          </cell>
          <cell r="C637" t="str">
            <v>Stories of God's Love Kindergarten Songbook w/  Music CD</v>
          </cell>
          <cell r="D637">
            <v>37</v>
          </cell>
          <cell r="E637">
            <v>38</v>
          </cell>
        </row>
        <row r="638">
          <cell r="A638">
            <v>601546</v>
          </cell>
          <cell r="B638">
            <v>9780782915464</v>
          </cell>
          <cell r="C638" t="str">
            <v>Stories of God's Love Kindergarten Program Director Manual</v>
          </cell>
          <cell r="D638">
            <v>48</v>
          </cell>
          <cell r="E638">
            <v>50</v>
          </cell>
        </row>
        <row r="639">
          <cell r="A639">
            <v>601547</v>
          </cell>
          <cell r="B639">
            <v>9780782915471</v>
          </cell>
          <cell r="C639" t="str">
            <v>Blest Are We Faith &amp; Word Grades 7-8 Music for Teens CD</v>
          </cell>
          <cell r="D639">
            <v>27.5</v>
          </cell>
          <cell r="E639">
            <v>30</v>
          </cell>
        </row>
        <row r="640">
          <cell r="A640">
            <v>601548</v>
          </cell>
          <cell r="B640">
            <v>9780782915488</v>
          </cell>
          <cell r="C640" t="str">
            <v>Blest Are We Faith &amp; Word Kindergarten Activities Booklet</v>
          </cell>
          <cell r="D640">
            <v>29.5</v>
          </cell>
          <cell r="E640">
            <v>30.5</v>
          </cell>
        </row>
        <row r="641">
          <cell r="A641">
            <v>601549</v>
          </cell>
          <cell r="B641">
            <v>9780782915495</v>
          </cell>
          <cell r="C641" t="str">
            <v>Blest Are We Faith &amp; Word Grade 5 Projects</v>
          </cell>
          <cell r="D641">
            <v>21.5</v>
          </cell>
          <cell r="E641">
            <v>23.5</v>
          </cell>
        </row>
        <row r="642">
          <cell r="A642">
            <v>601552</v>
          </cell>
          <cell r="B642">
            <v>9780782915525</v>
          </cell>
          <cell r="C642" t="str">
            <v>Family Life Program Director's Manual w/  DVD</v>
          </cell>
          <cell r="D642">
            <v>45</v>
          </cell>
          <cell r="E642">
            <v>47</v>
          </cell>
        </row>
        <row r="643">
          <cell r="A643">
            <v>601553</v>
          </cell>
          <cell r="B643">
            <v>9780782915532</v>
          </cell>
          <cell r="C643" t="str">
            <v>Blest Are We Faith &amp; Word Grade 5 Catechist Guide w/  eBook, Parish</v>
          </cell>
          <cell r="D643">
            <v>82</v>
          </cell>
          <cell r="E643">
            <v>87</v>
          </cell>
        </row>
        <row r="644">
          <cell r="A644">
            <v>601559</v>
          </cell>
          <cell r="B644">
            <v>9780782915594</v>
          </cell>
          <cell r="C644" t="str">
            <v>Family Life Kindergarten Bilingual Student/Parent Pack</v>
          </cell>
          <cell r="D644">
            <v>17</v>
          </cell>
          <cell r="E644">
            <v>17</v>
          </cell>
        </row>
        <row r="645">
          <cell r="A645">
            <v>601560</v>
          </cell>
          <cell r="B645">
            <v>9780782915600</v>
          </cell>
          <cell r="C645" t="str">
            <v>Family Life Grade 1 Bilingual Student/Parent Pack</v>
          </cell>
          <cell r="D645">
            <v>17</v>
          </cell>
          <cell r="E645">
            <v>17</v>
          </cell>
        </row>
        <row r="646">
          <cell r="A646">
            <v>601561</v>
          </cell>
          <cell r="B646">
            <v>9780782915617</v>
          </cell>
          <cell r="C646" t="str">
            <v>Family Life Grade 2 Bilingual Student/Parent Pack</v>
          </cell>
          <cell r="D646">
            <v>17</v>
          </cell>
          <cell r="E646">
            <v>17</v>
          </cell>
        </row>
        <row r="647">
          <cell r="A647">
            <v>601562</v>
          </cell>
          <cell r="B647">
            <v>9780782915624</v>
          </cell>
          <cell r="C647" t="str">
            <v>Family Life Grade 3 Bilingual Student/Parent Pack</v>
          </cell>
          <cell r="D647">
            <v>17</v>
          </cell>
          <cell r="E647">
            <v>17</v>
          </cell>
        </row>
        <row r="648">
          <cell r="A648">
            <v>601563</v>
          </cell>
          <cell r="B648">
            <v>9780782915631</v>
          </cell>
          <cell r="C648" t="str">
            <v>Family Life Grade 4 Bilingual Student/Parent Pack</v>
          </cell>
          <cell r="D648">
            <v>17</v>
          </cell>
          <cell r="E648">
            <v>17</v>
          </cell>
        </row>
        <row r="649">
          <cell r="A649">
            <v>601564</v>
          </cell>
          <cell r="B649">
            <v>9780782915648</v>
          </cell>
          <cell r="C649" t="str">
            <v>Family Life Grade 5 Bilingual Student/Parent Pack</v>
          </cell>
          <cell r="D649">
            <v>17</v>
          </cell>
          <cell r="E649">
            <v>17</v>
          </cell>
        </row>
        <row r="650">
          <cell r="A650">
            <v>601565</v>
          </cell>
          <cell r="B650">
            <v>9780782915655</v>
          </cell>
          <cell r="C650" t="str">
            <v>Family Life Grade 6 Bilingual Student/Parent Pack</v>
          </cell>
          <cell r="D650">
            <v>17</v>
          </cell>
          <cell r="E650">
            <v>17</v>
          </cell>
        </row>
        <row r="651">
          <cell r="A651">
            <v>601566</v>
          </cell>
          <cell r="B651">
            <v>9780782915662</v>
          </cell>
          <cell r="C651" t="str">
            <v>Family Life Grade 7 Bilingual Student/Parent Pack</v>
          </cell>
          <cell r="D651">
            <v>17</v>
          </cell>
          <cell r="E651">
            <v>17</v>
          </cell>
        </row>
        <row r="652">
          <cell r="A652">
            <v>601567</v>
          </cell>
          <cell r="B652">
            <v>9780782915679</v>
          </cell>
          <cell r="C652" t="str">
            <v>Family Life Grade 8 Bilingual Student/Parent Pack</v>
          </cell>
          <cell r="D652">
            <v>17</v>
          </cell>
          <cell r="E652">
            <v>17</v>
          </cell>
        </row>
        <row r="653">
          <cell r="A653">
            <v>601568</v>
          </cell>
          <cell r="B653">
            <v>9780782915686</v>
          </cell>
          <cell r="C653" t="str">
            <v>Relatos del amor de Dios Kindergarten Paquete para el niño</v>
          </cell>
          <cell r="D653">
            <v>18</v>
          </cell>
          <cell r="E653">
            <v>18</v>
          </cell>
        </row>
        <row r="654">
          <cell r="A654">
            <v>601569</v>
          </cell>
          <cell r="B654">
            <v>9780782915693</v>
          </cell>
          <cell r="C654" t="str">
            <v>Historias de amor de Dios Kindergarten Guía del catequista</v>
          </cell>
          <cell r="D654">
            <v>48.5</v>
          </cell>
          <cell r="E654">
            <v>50.5</v>
          </cell>
        </row>
        <row r="655">
          <cell r="A655">
            <v>601576</v>
          </cell>
          <cell r="B655">
            <v>9780782915761</v>
          </cell>
          <cell r="C655" t="str">
            <v>Be My Disciples Grade 1 Catechist Guide w/  eBook, Parish Version</v>
          </cell>
          <cell r="D655">
            <v>59</v>
          </cell>
          <cell r="E655">
            <v>62</v>
          </cell>
        </row>
        <row r="656">
          <cell r="A656">
            <v>601577</v>
          </cell>
          <cell r="B656">
            <v>9780782915778</v>
          </cell>
          <cell r="C656" t="str">
            <v>Be My Disciples Grade 2 Catechist Guide w/  eBook, Parish Version</v>
          </cell>
          <cell r="D656">
            <v>59</v>
          </cell>
          <cell r="E656">
            <v>62</v>
          </cell>
        </row>
        <row r="657">
          <cell r="A657">
            <v>601578</v>
          </cell>
          <cell r="B657">
            <v>9780782915785</v>
          </cell>
          <cell r="C657" t="str">
            <v>Be My Disciples Grade 3 Catechist Guide w/  eBook, Parish Version</v>
          </cell>
          <cell r="D657">
            <v>59</v>
          </cell>
          <cell r="E657">
            <v>62</v>
          </cell>
        </row>
        <row r="658">
          <cell r="A658">
            <v>601579</v>
          </cell>
          <cell r="B658">
            <v>9780782915792</v>
          </cell>
          <cell r="C658" t="str">
            <v>Be My Disciples Grade 4 Catechist Guide w/  eBook, Parish Version</v>
          </cell>
          <cell r="D658">
            <v>59</v>
          </cell>
          <cell r="E658">
            <v>62</v>
          </cell>
        </row>
        <row r="659">
          <cell r="A659">
            <v>601580</v>
          </cell>
          <cell r="B659">
            <v>9780782915808</v>
          </cell>
          <cell r="C659" t="str">
            <v>Be My Disciples Grade 5 Catechist Guide w/  eBook, Parish Version</v>
          </cell>
          <cell r="D659">
            <v>59</v>
          </cell>
          <cell r="E659">
            <v>62</v>
          </cell>
        </row>
        <row r="660">
          <cell r="A660">
            <v>601581</v>
          </cell>
          <cell r="B660">
            <v>9780782915815</v>
          </cell>
          <cell r="C660" t="str">
            <v>Be My Disciples Grade 6 Catechist Guide w/  eBook, Parish Version</v>
          </cell>
          <cell r="D660">
            <v>59</v>
          </cell>
          <cell r="E660">
            <v>62</v>
          </cell>
        </row>
        <row r="661">
          <cell r="A661">
            <v>601582</v>
          </cell>
          <cell r="B661">
            <v>9780782915822</v>
          </cell>
          <cell r="C661" t="str">
            <v>The Faithful Revolution Vatican II 5 DVD Boxed Set</v>
          </cell>
          <cell r="D661">
            <v>125</v>
          </cell>
          <cell r="E661">
            <v>150</v>
          </cell>
        </row>
        <row r="662">
          <cell r="A662">
            <v>601588</v>
          </cell>
          <cell r="B662">
            <v>9780782915884</v>
          </cell>
          <cell r="C662" t="str">
            <v>Be My Disciples Grade 1 Music Program</v>
          </cell>
          <cell r="D662">
            <v>23</v>
          </cell>
          <cell r="E662">
            <v>23.5</v>
          </cell>
        </row>
        <row r="663">
          <cell r="A663">
            <v>601589</v>
          </cell>
          <cell r="B663">
            <v>9780782915891</v>
          </cell>
          <cell r="C663" t="str">
            <v>Be My Disciples Grade 2 Music Program</v>
          </cell>
          <cell r="D663">
            <v>23</v>
          </cell>
          <cell r="E663">
            <v>23.5</v>
          </cell>
        </row>
        <row r="664">
          <cell r="A664">
            <v>601590</v>
          </cell>
          <cell r="B664">
            <v>9780782915907</v>
          </cell>
          <cell r="C664" t="str">
            <v>Be My Disciples Grade 3 Music Program</v>
          </cell>
          <cell r="D664">
            <v>23</v>
          </cell>
          <cell r="E664">
            <v>23.5</v>
          </cell>
        </row>
        <row r="665">
          <cell r="A665">
            <v>601591</v>
          </cell>
          <cell r="B665">
            <v>9780782915914</v>
          </cell>
          <cell r="C665" t="str">
            <v>Be My Disciples Grade 4 Music Program</v>
          </cell>
          <cell r="D665">
            <v>23</v>
          </cell>
          <cell r="E665">
            <v>23.5</v>
          </cell>
        </row>
        <row r="666">
          <cell r="A666">
            <v>601592</v>
          </cell>
          <cell r="B666">
            <v>9780782915921</v>
          </cell>
          <cell r="C666" t="str">
            <v>Be My Disciples Grade 5 Music Program</v>
          </cell>
          <cell r="D666">
            <v>23</v>
          </cell>
          <cell r="E666">
            <v>23.5</v>
          </cell>
        </row>
        <row r="667">
          <cell r="A667">
            <v>601593</v>
          </cell>
          <cell r="B667">
            <v>9780782915938</v>
          </cell>
          <cell r="C667" t="str">
            <v>Be My Disciples Grade 6 Music Program</v>
          </cell>
          <cell r="D667">
            <v>23</v>
          </cell>
          <cell r="E667">
            <v>23.5</v>
          </cell>
        </row>
        <row r="668">
          <cell r="A668">
            <v>601600</v>
          </cell>
          <cell r="B668">
            <v>9780782916003</v>
          </cell>
          <cell r="C668" t="str">
            <v>La vida familiar Conexión primaria el kindergarten</v>
          </cell>
          <cell r="D668">
            <v>7</v>
          </cell>
          <cell r="E668">
            <v>7</v>
          </cell>
        </row>
        <row r="669">
          <cell r="A669">
            <v>601601</v>
          </cell>
          <cell r="B669">
            <v>9780782916010</v>
          </cell>
          <cell r="C669" t="str">
            <v>La vida familiar Conexión primaria Grado 1</v>
          </cell>
          <cell r="D669">
            <v>7</v>
          </cell>
          <cell r="E669">
            <v>7</v>
          </cell>
        </row>
        <row r="670">
          <cell r="A670">
            <v>601602</v>
          </cell>
          <cell r="B670">
            <v>9780782916027</v>
          </cell>
          <cell r="C670" t="str">
            <v>La vida familiar Conexión primaria Grado 2</v>
          </cell>
          <cell r="D670">
            <v>7</v>
          </cell>
          <cell r="E670">
            <v>7</v>
          </cell>
        </row>
        <row r="671">
          <cell r="A671">
            <v>601603</v>
          </cell>
          <cell r="B671">
            <v>9780782916034</v>
          </cell>
          <cell r="C671" t="str">
            <v>La vida familiar Conexión primaria Grado 3</v>
          </cell>
          <cell r="D671">
            <v>7</v>
          </cell>
          <cell r="E671">
            <v>7</v>
          </cell>
        </row>
        <row r="672">
          <cell r="A672">
            <v>601604</v>
          </cell>
          <cell r="B672">
            <v>9780782916041</v>
          </cell>
          <cell r="C672" t="str">
            <v>La vida familiar Conexión primaria Grado 4</v>
          </cell>
          <cell r="D672">
            <v>7</v>
          </cell>
          <cell r="E672">
            <v>7</v>
          </cell>
        </row>
        <row r="673">
          <cell r="A673">
            <v>601605</v>
          </cell>
          <cell r="B673">
            <v>9780782916058</v>
          </cell>
          <cell r="C673" t="str">
            <v>La vida familiar Conexión primaria Grado 5</v>
          </cell>
          <cell r="D673">
            <v>7</v>
          </cell>
          <cell r="E673">
            <v>7</v>
          </cell>
        </row>
        <row r="674">
          <cell r="A674">
            <v>601606</v>
          </cell>
          <cell r="B674">
            <v>9780782916065</v>
          </cell>
          <cell r="C674" t="str">
            <v>La vida familiar Conexión primaria Grado 6</v>
          </cell>
          <cell r="D674">
            <v>7</v>
          </cell>
          <cell r="E674">
            <v>7</v>
          </cell>
        </row>
        <row r="675">
          <cell r="A675">
            <v>601607</v>
          </cell>
          <cell r="B675">
            <v>9780782916072</v>
          </cell>
          <cell r="C675" t="str">
            <v>La vida familiar Conexión primaria Grado 7</v>
          </cell>
          <cell r="D675">
            <v>7</v>
          </cell>
          <cell r="E675">
            <v>7</v>
          </cell>
        </row>
        <row r="676">
          <cell r="A676">
            <v>601608</v>
          </cell>
          <cell r="B676">
            <v>9780782916089</v>
          </cell>
          <cell r="C676" t="str">
            <v>La vida familiar Conexión primaria Grado 8</v>
          </cell>
          <cell r="D676">
            <v>7</v>
          </cell>
          <cell r="E676">
            <v>7</v>
          </cell>
        </row>
        <row r="677">
          <cell r="A677">
            <v>601609</v>
          </cell>
          <cell r="B677">
            <v>9780782916096</v>
          </cell>
          <cell r="C677" t="str">
            <v>Be My Disciples Grade 1 Student Book w/  eBook, Spanish</v>
          </cell>
          <cell r="D677">
            <v>19</v>
          </cell>
          <cell r="E677">
            <v>19</v>
          </cell>
        </row>
        <row r="678">
          <cell r="A678">
            <v>601610</v>
          </cell>
          <cell r="B678">
            <v>9780782916102</v>
          </cell>
          <cell r="C678" t="str">
            <v>Be My Disciples Grade 2 Student Textbook w/  eBook, Spanish</v>
          </cell>
          <cell r="D678">
            <v>19</v>
          </cell>
          <cell r="E678">
            <v>19</v>
          </cell>
        </row>
        <row r="679">
          <cell r="A679">
            <v>601611</v>
          </cell>
          <cell r="B679">
            <v>9780782916119</v>
          </cell>
          <cell r="C679" t="str">
            <v>Be My Disciples Grade 3 Student Textbook w/  eBook, Spanish</v>
          </cell>
          <cell r="D679">
            <v>19</v>
          </cell>
          <cell r="E679">
            <v>19</v>
          </cell>
        </row>
        <row r="680">
          <cell r="A680">
            <v>601612</v>
          </cell>
          <cell r="B680">
            <v>9780782916126</v>
          </cell>
          <cell r="C680" t="str">
            <v>Be My Disciples Grade 4 Student Textbook w/  eBook, Spanish</v>
          </cell>
          <cell r="D680">
            <v>19</v>
          </cell>
          <cell r="E680">
            <v>19</v>
          </cell>
        </row>
        <row r="681">
          <cell r="A681">
            <v>601613</v>
          </cell>
          <cell r="B681">
            <v>9780782916133</v>
          </cell>
          <cell r="C681" t="str">
            <v>Be My Disciples Grade 5 Student Textbook w/  eBook, Spanish</v>
          </cell>
          <cell r="D681">
            <v>19</v>
          </cell>
          <cell r="E681">
            <v>19</v>
          </cell>
        </row>
        <row r="682">
          <cell r="A682">
            <v>601614</v>
          </cell>
          <cell r="B682">
            <v>9780782916140</v>
          </cell>
          <cell r="C682" t="str">
            <v>Be My Disciples Grade 6 Student Textbook w/  eBook, Spanish</v>
          </cell>
          <cell r="D682">
            <v>19</v>
          </cell>
          <cell r="E682">
            <v>19</v>
          </cell>
        </row>
        <row r="683">
          <cell r="A683">
            <v>601615</v>
          </cell>
          <cell r="B683">
            <v>9780782916157</v>
          </cell>
          <cell r="C683" t="str">
            <v>Our Catholic Heritage Level 1</v>
          </cell>
          <cell r="D683">
            <v>18</v>
          </cell>
          <cell r="E683">
            <v>18</v>
          </cell>
        </row>
        <row r="684">
          <cell r="A684">
            <v>601616</v>
          </cell>
          <cell r="B684">
            <v>9780782916164</v>
          </cell>
          <cell r="C684" t="str">
            <v>Our Catholic Heritage Level 2</v>
          </cell>
          <cell r="D684">
            <v>18</v>
          </cell>
          <cell r="E684">
            <v>18</v>
          </cell>
        </row>
        <row r="685">
          <cell r="A685">
            <v>601617</v>
          </cell>
          <cell r="B685">
            <v>9780782916171</v>
          </cell>
          <cell r="C685" t="str">
            <v>Our Catholic Heritage Catechist Guide Level 1</v>
          </cell>
          <cell r="D685">
            <v>37</v>
          </cell>
          <cell r="E685">
            <v>38</v>
          </cell>
        </row>
        <row r="686">
          <cell r="A686">
            <v>601618</v>
          </cell>
          <cell r="B686">
            <v>9780782916188</v>
          </cell>
          <cell r="C686" t="str">
            <v>Our Catholic Heritage Catechist Guide Level 2</v>
          </cell>
          <cell r="D686">
            <v>37</v>
          </cell>
          <cell r="E686">
            <v>38</v>
          </cell>
        </row>
        <row r="687">
          <cell r="A687">
            <v>601619</v>
          </cell>
          <cell r="B687">
            <v>9780782916195</v>
          </cell>
          <cell r="C687" t="str">
            <v>Catholic Prayers and Practices Including the Order of Mass</v>
          </cell>
          <cell r="D687">
            <v>4</v>
          </cell>
          <cell r="E687">
            <v>4</v>
          </cell>
        </row>
        <row r="688">
          <cell r="A688">
            <v>601620</v>
          </cell>
          <cell r="B688">
            <v>9780782916201</v>
          </cell>
          <cell r="C688" t="str">
            <v>Be My Disciples At Home Family Guide, Text Only</v>
          </cell>
          <cell r="D688">
            <v>31.5</v>
          </cell>
          <cell r="E688">
            <v>32.5</v>
          </cell>
        </row>
        <row r="689">
          <cell r="A689">
            <v>601621</v>
          </cell>
          <cell r="B689">
            <v>9780782916218</v>
          </cell>
          <cell r="C689" t="str">
            <v>Be My Disiciples Grade 1 Additional Activities</v>
          </cell>
          <cell r="D689">
            <v>29.5</v>
          </cell>
          <cell r="E689">
            <v>30.5</v>
          </cell>
        </row>
        <row r="690">
          <cell r="A690">
            <v>601622</v>
          </cell>
          <cell r="B690">
            <v>9780782916225</v>
          </cell>
          <cell r="C690" t="str">
            <v>Be My Disciples Grade 2 Additional Activities Text Only</v>
          </cell>
          <cell r="D690">
            <v>29.5</v>
          </cell>
          <cell r="E690">
            <v>30.5</v>
          </cell>
        </row>
        <row r="691">
          <cell r="A691">
            <v>601623</v>
          </cell>
          <cell r="B691">
            <v>9780782916232</v>
          </cell>
          <cell r="C691" t="str">
            <v>Be My Disciples Grade 3 Additional Activities</v>
          </cell>
          <cell r="D691">
            <v>29.5</v>
          </cell>
          <cell r="E691">
            <v>30.5</v>
          </cell>
        </row>
        <row r="692">
          <cell r="A692">
            <v>601624</v>
          </cell>
          <cell r="B692">
            <v>9780782916249</v>
          </cell>
          <cell r="C692" t="str">
            <v>Be My Disciples Grade 4 Additional Activities</v>
          </cell>
          <cell r="D692">
            <v>29.5</v>
          </cell>
          <cell r="E692">
            <v>30.5</v>
          </cell>
        </row>
        <row r="693">
          <cell r="A693">
            <v>601625</v>
          </cell>
          <cell r="B693">
            <v>9780782916256</v>
          </cell>
          <cell r="C693" t="str">
            <v>Be My Disciples Grade 5 Additional Activities</v>
          </cell>
          <cell r="D693">
            <v>29.5</v>
          </cell>
          <cell r="E693">
            <v>30.5</v>
          </cell>
        </row>
        <row r="694">
          <cell r="A694">
            <v>601626</v>
          </cell>
          <cell r="B694">
            <v>9780782916263</v>
          </cell>
          <cell r="C694" t="str">
            <v>Be My Disciples Grade 6 Additional Activities</v>
          </cell>
          <cell r="D694">
            <v>29.5</v>
          </cell>
          <cell r="E694">
            <v>30.5</v>
          </cell>
        </row>
        <row r="695">
          <cell r="A695">
            <v>601627</v>
          </cell>
          <cell r="B695">
            <v>9780782916270</v>
          </cell>
          <cell r="C695" t="str">
            <v>Be My Disciples Program Resource on DVD, Parish Version</v>
          </cell>
          <cell r="D695">
            <v>40</v>
          </cell>
          <cell r="E695">
            <v>41</v>
          </cell>
        </row>
        <row r="696">
          <cell r="A696">
            <v>601628</v>
          </cell>
          <cell r="B696">
            <v>9780782916287</v>
          </cell>
          <cell r="C696" t="str">
            <v>Be My Disciples Grade 1 Assessment Tools, Text Only</v>
          </cell>
          <cell r="D696">
            <v>29.5</v>
          </cell>
          <cell r="E696">
            <v>30.5</v>
          </cell>
        </row>
        <row r="697">
          <cell r="A697">
            <v>601629</v>
          </cell>
          <cell r="B697">
            <v>9780782916294</v>
          </cell>
          <cell r="C697" t="str">
            <v>Be My Disciples Grade 2 Assessment Tools Text Only (JIT)</v>
          </cell>
          <cell r="D697">
            <v>29.5</v>
          </cell>
          <cell r="E697">
            <v>30.5</v>
          </cell>
        </row>
        <row r="698">
          <cell r="A698">
            <v>601630</v>
          </cell>
          <cell r="B698">
            <v>9780782916300</v>
          </cell>
          <cell r="C698" t="str">
            <v>Be My Disciples Grade 3 Assessment Tools</v>
          </cell>
          <cell r="D698">
            <v>29.5</v>
          </cell>
          <cell r="E698">
            <v>30.5</v>
          </cell>
        </row>
        <row r="699">
          <cell r="A699">
            <v>601631</v>
          </cell>
          <cell r="B699">
            <v>9780782916317</v>
          </cell>
          <cell r="C699" t="str">
            <v>Be My Disciples Grade 4 Assessment Tools</v>
          </cell>
          <cell r="D699">
            <v>29.5</v>
          </cell>
          <cell r="E699">
            <v>30.5</v>
          </cell>
        </row>
        <row r="700">
          <cell r="A700">
            <v>601632</v>
          </cell>
          <cell r="B700">
            <v>9780782916324</v>
          </cell>
          <cell r="C700" t="str">
            <v>Be My Disciples Grade 5 Assessment Tools</v>
          </cell>
          <cell r="D700">
            <v>29.5</v>
          </cell>
          <cell r="E700">
            <v>30.5</v>
          </cell>
        </row>
        <row r="701">
          <cell r="A701">
            <v>601633</v>
          </cell>
          <cell r="B701">
            <v>9780782916331</v>
          </cell>
          <cell r="C701" t="str">
            <v>Be My Disciples Grade 6 Assessment Tools</v>
          </cell>
          <cell r="D701">
            <v>29.5</v>
          </cell>
          <cell r="E701">
            <v>30.5</v>
          </cell>
        </row>
        <row r="702">
          <cell r="A702">
            <v>601640</v>
          </cell>
          <cell r="B702">
            <v>9780782916409</v>
          </cell>
          <cell r="C702" t="str">
            <v>Be My Disciples Grade 1 Teacher Guide w/  eBook</v>
          </cell>
          <cell r="D702">
            <v>63.5</v>
          </cell>
          <cell r="E702">
            <v>66</v>
          </cell>
        </row>
        <row r="703">
          <cell r="A703">
            <v>601641</v>
          </cell>
          <cell r="B703">
            <v>9780782916416</v>
          </cell>
          <cell r="C703" t="str">
            <v>Be My Disciples Grade 2 Teacher Guide w/  eBook</v>
          </cell>
          <cell r="D703">
            <v>63.5</v>
          </cell>
          <cell r="E703">
            <v>66</v>
          </cell>
        </row>
        <row r="704">
          <cell r="A704">
            <v>601642</v>
          </cell>
          <cell r="B704">
            <v>9780782916423</v>
          </cell>
          <cell r="C704" t="str">
            <v>Be My Disciples Grade 3 Teacher Guide w/  eBook</v>
          </cell>
          <cell r="D704">
            <v>63.5</v>
          </cell>
          <cell r="E704">
            <v>66</v>
          </cell>
        </row>
        <row r="705">
          <cell r="A705">
            <v>601643</v>
          </cell>
          <cell r="B705">
            <v>9780782916430</v>
          </cell>
          <cell r="C705" t="str">
            <v>Be My Disciples Grade 4 Teacher Guide w/  eBook</v>
          </cell>
          <cell r="D705">
            <v>63.5</v>
          </cell>
          <cell r="E705">
            <v>66</v>
          </cell>
        </row>
        <row r="706">
          <cell r="A706">
            <v>601644</v>
          </cell>
          <cell r="B706">
            <v>9780782916447</v>
          </cell>
          <cell r="C706" t="str">
            <v>Be My Disciples Grade 5 Teacher Guide w/  eBook</v>
          </cell>
          <cell r="D706">
            <v>63.5</v>
          </cell>
          <cell r="E706">
            <v>66</v>
          </cell>
        </row>
        <row r="707">
          <cell r="A707">
            <v>601645</v>
          </cell>
          <cell r="B707">
            <v>9780782916454</v>
          </cell>
          <cell r="C707" t="str">
            <v>Be My Disciples Grade 6 Teacher Guide w/  eBook</v>
          </cell>
          <cell r="D707">
            <v>63.5</v>
          </cell>
          <cell r="E707">
            <v>66</v>
          </cell>
        </row>
        <row r="708">
          <cell r="A708">
            <v>601646</v>
          </cell>
          <cell r="B708">
            <v>9780782916461</v>
          </cell>
          <cell r="C708" t="str">
            <v>Catholic Prayers and Practices Bilingual Edition Including the Order of Mass</v>
          </cell>
          <cell r="D708">
            <v>5</v>
          </cell>
          <cell r="E708">
            <v>5</v>
          </cell>
        </row>
        <row r="709">
          <cell r="A709">
            <v>601648</v>
          </cell>
          <cell r="B709">
            <v>9780782916485</v>
          </cell>
          <cell r="C709" t="str">
            <v>Sean mis Discipulos Guía de Familia En Casa (At Home Family Guide) (Spanish)</v>
          </cell>
          <cell r="D709">
            <v>31.5</v>
          </cell>
          <cell r="E709">
            <v>32.5</v>
          </cell>
        </row>
        <row r="710">
          <cell r="A710">
            <v>601649</v>
          </cell>
          <cell r="B710">
            <v>9780782916492</v>
          </cell>
          <cell r="C710" t="str">
            <v>Be My Disciples Christ Reveals God's Mystery Teacher Guide w/  eBook</v>
          </cell>
          <cell r="D710">
            <v>29.5</v>
          </cell>
          <cell r="E710">
            <v>31.5</v>
          </cell>
        </row>
        <row r="711">
          <cell r="A711">
            <v>601654</v>
          </cell>
          <cell r="B711">
            <v>9780782916546</v>
          </cell>
          <cell r="C711" t="str">
            <v>Be My Disciples  Life in Christ Jesus Catechist Guide w/  eBook</v>
          </cell>
          <cell r="D711">
            <v>29.5</v>
          </cell>
          <cell r="E711">
            <v>31.5</v>
          </cell>
        </row>
        <row r="712">
          <cell r="A712">
            <v>601655</v>
          </cell>
          <cell r="B712">
            <v>9780782916553</v>
          </cell>
          <cell r="C712" t="str">
            <v>Be My Disciples Christ in the Liturgy Catechist Guide w/  eBook</v>
          </cell>
          <cell r="D712">
            <v>29.5</v>
          </cell>
          <cell r="E712">
            <v>31.5</v>
          </cell>
        </row>
        <row r="713">
          <cell r="A713">
            <v>601656</v>
          </cell>
          <cell r="B713">
            <v>9780782916560</v>
          </cell>
          <cell r="C713" t="str">
            <v>Be My Disciples Christ in the New Testament Catechist Guide w/  eBook</v>
          </cell>
          <cell r="D713">
            <v>29.5</v>
          </cell>
          <cell r="E713">
            <v>31.5</v>
          </cell>
        </row>
        <row r="714">
          <cell r="A714">
            <v>601657</v>
          </cell>
          <cell r="B714">
            <v>9780782916577</v>
          </cell>
          <cell r="C714" t="str">
            <v>Be My Disciples Christ Reveals God's Mystery Catechist Guide w/  eBook</v>
          </cell>
          <cell r="D714">
            <v>29.5</v>
          </cell>
          <cell r="E714">
            <v>31.5</v>
          </cell>
        </row>
        <row r="715">
          <cell r="A715">
            <v>601658</v>
          </cell>
          <cell r="B715">
            <v>9780782916584</v>
          </cell>
          <cell r="C715" t="str">
            <v>Be My Disciples Life in Christ Jesus Teacher Guide w/  eBook</v>
          </cell>
          <cell r="D715">
            <v>29.5</v>
          </cell>
          <cell r="E715">
            <v>31.5</v>
          </cell>
        </row>
        <row r="716">
          <cell r="A716">
            <v>601659</v>
          </cell>
          <cell r="B716">
            <v>9780782916591</v>
          </cell>
          <cell r="C716" t="str">
            <v>Be My Disciples Christ in the Liturgy Teacher Guide w/  eBook</v>
          </cell>
          <cell r="D716">
            <v>29.5</v>
          </cell>
          <cell r="E716">
            <v>31.5</v>
          </cell>
        </row>
        <row r="717">
          <cell r="A717">
            <v>601660</v>
          </cell>
          <cell r="B717">
            <v>9780782916607</v>
          </cell>
          <cell r="C717" t="str">
            <v>Be My Disciples Christ in the New Testament Teacher Guide w/ eBook</v>
          </cell>
          <cell r="D717">
            <v>29.5</v>
          </cell>
          <cell r="E717">
            <v>31.5</v>
          </cell>
        </row>
        <row r="718">
          <cell r="A718">
            <v>601661</v>
          </cell>
          <cell r="B718">
            <v>9780782916614</v>
          </cell>
          <cell r="C718" t="str">
            <v>Nuestra herencia católica Nivel 1</v>
          </cell>
          <cell r="D718">
            <v>18</v>
          </cell>
          <cell r="E718">
            <v>18</v>
          </cell>
        </row>
        <row r="719">
          <cell r="A719">
            <v>601662</v>
          </cell>
          <cell r="B719">
            <v>9780782916621</v>
          </cell>
          <cell r="C719" t="str">
            <v>Nuestra herencia católica Nivel 2</v>
          </cell>
          <cell r="D719">
            <v>18</v>
          </cell>
          <cell r="E719">
            <v>18</v>
          </cell>
        </row>
        <row r="720">
          <cell r="A720">
            <v>601663</v>
          </cell>
          <cell r="B720">
            <v>9780782916638</v>
          </cell>
          <cell r="C720" t="str">
            <v>Nuestra herencia católica Guía del catequista Nivel 1</v>
          </cell>
          <cell r="D720">
            <v>37</v>
          </cell>
          <cell r="E720">
            <v>38</v>
          </cell>
        </row>
        <row r="721">
          <cell r="A721">
            <v>601664</v>
          </cell>
          <cell r="B721">
            <v>9780782916645</v>
          </cell>
          <cell r="C721" t="str">
            <v>Nuestra herencia católica Guía del catequista Nivel 2</v>
          </cell>
          <cell r="D721">
            <v>37</v>
          </cell>
          <cell r="E721">
            <v>38</v>
          </cell>
        </row>
        <row r="722">
          <cell r="A722">
            <v>601665</v>
          </cell>
          <cell r="B722">
            <v>9780782916652</v>
          </cell>
          <cell r="C722" t="str">
            <v>Catholiques Prieres et Pratiques comprenant L'ordre de la Messe</v>
          </cell>
          <cell r="D722">
            <v>5.5</v>
          </cell>
          <cell r="E722">
            <v>5.5</v>
          </cell>
        </row>
        <row r="723">
          <cell r="A723">
            <v>601666</v>
          </cell>
          <cell r="B723">
            <v>9780782916669</v>
          </cell>
          <cell r="C723" t="str">
            <v>Be My Disciples Grade 1 Catechist Guide w/  eBook, Spanish</v>
          </cell>
          <cell r="D723">
            <v>59</v>
          </cell>
          <cell r="E723">
            <v>62</v>
          </cell>
        </row>
        <row r="724">
          <cell r="A724">
            <v>601667</v>
          </cell>
          <cell r="B724">
            <v>9780782916676</v>
          </cell>
          <cell r="C724" t="str">
            <v>Be My Disciples Grade 2 Catechist Guide w/  eBook, Spanish</v>
          </cell>
          <cell r="D724">
            <v>59</v>
          </cell>
          <cell r="E724">
            <v>62</v>
          </cell>
        </row>
        <row r="725">
          <cell r="A725">
            <v>601668</v>
          </cell>
          <cell r="B725">
            <v>9780782916683</v>
          </cell>
          <cell r="C725" t="str">
            <v>Be My Disciples Grade 3 Catechist Guide w/  eBook, Spanish</v>
          </cell>
          <cell r="D725">
            <v>59</v>
          </cell>
          <cell r="E725">
            <v>62</v>
          </cell>
        </row>
        <row r="726">
          <cell r="A726">
            <v>601669</v>
          </cell>
          <cell r="B726">
            <v>9780782916690</v>
          </cell>
          <cell r="C726" t="str">
            <v>Be My Disciples Grade 4 Catechist Guide w/  eBook, Spanish</v>
          </cell>
          <cell r="D726">
            <v>59</v>
          </cell>
          <cell r="E726">
            <v>62</v>
          </cell>
        </row>
        <row r="727">
          <cell r="A727">
            <v>601670</v>
          </cell>
          <cell r="B727">
            <v>9780782916706</v>
          </cell>
          <cell r="C727" t="str">
            <v>Be My Disciples Grade 5 Catechist Guide w/  eBook, Spanish</v>
          </cell>
          <cell r="D727">
            <v>59</v>
          </cell>
          <cell r="E727">
            <v>62</v>
          </cell>
        </row>
        <row r="728">
          <cell r="A728">
            <v>601671</v>
          </cell>
          <cell r="B728">
            <v>9780782916713</v>
          </cell>
          <cell r="C728" t="str">
            <v>Be My Disciples Grade 6 Catechist Guide w/  eBook, Spanish</v>
          </cell>
          <cell r="D728">
            <v>59</v>
          </cell>
          <cell r="E728">
            <v>62</v>
          </cell>
        </row>
        <row r="729">
          <cell r="A729">
            <v>601672</v>
          </cell>
          <cell r="B729">
            <v>9780782916720</v>
          </cell>
          <cell r="C729" t="str">
            <v>Path Through Catholicism For Seekers, Drifters, and Believers, Pocket</v>
          </cell>
          <cell r="D729">
            <v>8.5</v>
          </cell>
          <cell r="E729">
            <v>9</v>
          </cell>
        </row>
        <row r="730">
          <cell r="A730">
            <v>601673</v>
          </cell>
          <cell r="B730">
            <v>9780782916737</v>
          </cell>
          <cell r="C730" t="str">
            <v>Path Through Scripture</v>
          </cell>
          <cell r="D730">
            <v>8.5</v>
          </cell>
          <cell r="E730">
            <v>9</v>
          </cell>
        </row>
        <row r="731">
          <cell r="A731">
            <v>601674</v>
          </cell>
          <cell r="B731">
            <v>9780782916744</v>
          </cell>
          <cell r="C731" t="str">
            <v>Be My Disciples Summer Program Director's Guide</v>
          </cell>
          <cell r="D731">
            <v>40</v>
          </cell>
          <cell r="E731">
            <v>41</v>
          </cell>
        </row>
        <row r="732">
          <cell r="A732">
            <v>601676</v>
          </cell>
          <cell r="B732">
            <v>9780782916768</v>
          </cell>
          <cell r="C732" t="str">
            <v>Be My Disciples Grades 7 and 8 Additional Activities and Liturgical Lessons</v>
          </cell>
          <cell r="D732">
            <v>44.5</v>
          </cell>
          <cell r="E732">
            <v>46</v>
          </cell>
        </row>
        <row r="733">
          <cell r="A733">
            <v>601677</v>
          </cell>
          <cell r="B733">
            <v>9780782916775</v>
          </cell>
          <cell r="C733" t="str">
            <v>Be My Disciples Grades 7 and 8 Assessment Tools</v>
          </cell>
          <cell r="D733">
            <v>44.5</v>
          </cell>
          <cell r="E733">
            <v>46</v>
          </cell>
        </row>
        <row r="734">
          <cell r="A734">
            <v>601679</v>
          </cell>
          <cell r="B734">
            <v>9780782916799</v>
          </cell>
          <cell r="C734" t="str">
            <v>Be My Disciples Bilingual Music CD</v>
          </cell>
          <cell r="D734">
            <v>23</v>
          </cell>
          <cell r="E734">
            <v>23.5</v>
          </cell>
        </row>
        <row r="735">
          <cell r="A735">
            <v>601681</v>
          </cell>
          <cell r="B735">
            <v>9780782916812</v>
          </cell>
          <cell r="C735" t="str">
            <v>Libro del candidato</v>
          </cell>
          <cell r="D735">
            <v>14</v>
          </cell>
          <cell r="E735">
            <v>14.5</v>
          </cell>
        </row>
        <row r="736">
          <cell r="A736">
            <v>601682</v>
          </cell>
          <cell r="B736">
            <v>9780782916829</v>
          </cell>
          <cell r="C736" t="str">
            <v>Guia del catequista</v>
          </cell>
          <cell r="D736">
            <v>29.5</v>
          </cell>
          <cell r="E736">
            <v>30.5</v>
          </cell>
        </row>
        <row r="737">
          <cell r="A737">
            <v>601683</v>
          </cell>
          <cell r="B737">
            <v>9780782916836</v>
          </cell>
          <cell r="C737" t="str">
            <v>Manual de los padrinos</v>
          </cell>
          <cell r="D737">
            <v>9</v>
          </cell>
          <cell r="E737">
            <v>9.5</v>
          </cell>
        </row>
        <row r="738">
          <cell r="A738">
            <v>601684</v>
          </cell>
          <cell r="B738">
            <v>9780782916843</v>
          </cell>
          <cell r="C738" t="str">
            <v>Be My Disciples Bilingual Summer Program</v>
          </cell>
          <cell r="D738">
            <v>40</v>
          </cell>
          <cell r="E738">
            <v>41</v>
          </cell>
        </row>
        <row r="739">
          <cell r="A739">
            <v>601685</v>
          </cell>
          <cell r="B739">
            <v>9780782916850</v>
          </cell>
          <cell r="C739" t="str">
            <v>Primary Eucharist We Give Thanks and Praise</v>
          </cell>
          <cell r="D739">
            <v>15</v>
          </cell>
          <cell r="E739">
            <v>15.5</v>
          </cell>
        </row>
        <row r="740">
          <cell r="A740">
            <v>601686</v>
          </cell>
          <cell r="B740">
            <v>9780782916867</v>
          </cell>
          <cell r="C740" t="str">
            <v>Intermediate Eucharist We Give Thanks and Praise</v>
          </cell>
          <cell r="D740">
            <v>15</v>
          </cell>
          <cell r="E740">
            <v>15.5</v>
          </cell>
        </row>
        <row r="741">
          <cell r="A741">
            <v>601687</v>
          </cell>
          <cell r="B741">
            <v>9780782916874</v>
          </cell>
          <cell r="C741" t="str">
            <v>Primary Eucharist We Give Thanks and Praise, Catechist Guide</v>
          </cell>
          <cell r="D741">
            <v>30</v>
          </cell>
          <cell r="E741">
            <v>31</v>
          </cell>
        </row>
        <row r="742">
          <cell r="A742">
            <v>601688</v>
          </cell>
          <cell r="B742">
            <v>9780782916881</v>
          </cell>
          <cell r="C742" t="str">
            <v>Intermediate Eucharist We Give Thanks and Praise, Catechist Guide</v>
          </cell>
          <cell r="D742">
            <v>30</v>
          </cell>
          <cell r="E742">
            <v>31</v>
          </cell>
        </row>
        <row r="743">
          <cell r="A743">
            <v>601689</v>
          </cell>
          <cell r="B743">
            <v>9780782916898</v>
          </cell>
          <cell r="C743" t="str">
            <v>Eucharist We Give Thanks and Praise Revised Music CD</v>
          </cell>
          <cell r="D743">
            <v>27</v>
          </cell>
          <cell r="E743">
            <v>28</v>
          </cell>
        </row>
        <row r="744">
          <cell r="A744">
            <v>601691</v>
          </cell>
          <cell r="B744">
            <v>9780782916911</v>
          </cell>
          <cell r="C744" t="str">
            <v>Primary Reconciliation Pardon and Peace</v>
          </cell>
          <cell r="D744">
            <v>15</v>
          </cell>
          <cell r="E744">
            <v>15.5</v>
          </cell>
        </row>
        <row r="745">
          <cell r="A745">
            <v>601692</v>
          </cell>
          <cell r="B745">
            <v>9780782916928</v>
          </cell>
          <cell r="C745" t="str">
            <v>Intermediate Reconciliation Pardon and Peace</v>
          </cell>
          <cell r="D745">
            <v>15</v>
          </cell>
          <cell r="E745">
            <v>15.5</v>
          </cell>
        </row>
        <row r="746">
          <cell r="A746">
            <v>601693</v>
          </cell>
          <cell r="B746">
            <v>9780782916935</v>
          </cell>
          <cell r="C746" t="str">
            <v>Primary Reconciliation Pardon and Peace, Catechist Guide</v>
          </cell>
          <cell r="D746">
            <v>30</v>
          </cell>
          <cell r="E746">
            <v>31</v>
          </cell>
        </row>
        <row r="747">
          <cell r="A747">
            <v>601694</v>
          </cell>
          <cell r="B747">
            <v>9780782916942</v>
          </cell>
          <cell r="C747" t="str">
            <v>Intermediate Reconciliation Pardon and Peace, Catechist Guide</v>
          </cell>
          <cell r="D747">
            <v>30</v>
          </cell>
          <cell r="E747">
            <v>31</v>
          </cell>
        </row>
        <row r="748">
          <cell r="A748">
            <v>601695</v>
          </cell>
          <cell r="B748">
            <v>9780782916959</v>
          </cell>
          <cell r="C748" t="str">
            <v>Reconciliation Pardon and Peace, Revised Music CD</v>
          </cell>
          <cell r="D748">
            <v>27</v>
          </cell>
          <cell r="E748">
            <v>28</v>
          </cell>
        </row>
        <row r="749">
          <cell r="A749">
            <v>601697</v>
          </cell>
          <cell r="B749">
            <v>9780782916973</v>
          </cell>
          <cell r="C749" t="str">
            <v>Eucaristía principal Damos gracias y alabamos</v>
          </cell>
          <cell r="D749">
            <v>15</v>
          </cell>
          <cell r="E749">
            <v>15.5</v>
          </cell>
        </row>
        <row r="750">
          <cell r="A750">
            <v>601698</v>
          </cell>
          <cell r="B750">
            <v>9780782916980</v>
          </cell>
          <cell r="C750" t="str">
            <v>Eucaristía principal Damos gracias y alabamos la Guía del catequista</v>
          </cell>
          <cell r="D750">
            <v>30</v>
          </cell>
          <cell r="E750">
            <v>31</v>
          </cell>
        </row>
        <row r="751">
          <cell r="A751">
            <v>601699</v>
          </cell>
          <cell r="B751">
            <v>9780782916997</v>
          </cell>
          <cell r="C751" t="str">
            <v>Primaria de la reconciliación el perdón y la paz</v>
          </cell>
          <cell r="D751">
            <v>15</v>
          </cell>
          <cell r="E751">
            <v>15.5</v>
          </cell>
        </row>
        <row r="752">
          <cell r="A752">
            <v>601700</v>
          </cell>
          <cell r="B752">
            <v>9780782917000</v>
          </cell>
          <cell r="C752" t="str">
            <v>Primaria de la reconciliación el perdón y la Paz Guía del catequista</v>
          </cell>
          <cell r="D752">
            <v>30</v>
          </cell>
          <cell r="E752">
            <v>31</v>
          </cell>
        </row>
        <row r="753">
          <cell r="A753">
            <v>601708</v>
          </cell>
          <cell r="B753">
            <v>9780782917086</v>
          </cell>
          <cell r="C753" t="str">
            <v>Sean mis Discipulos Grado 1 Actividades Adicionales, Versión parroquial</v>
          </cell>
          <cell r="D753">
            <v>30</v>
          </cell>
          <cell r="E753">
            <v>31</v>
          </cell>
        </row>
        <row r="754">
          <cell r="A754">
            <v>601709</v>
          </cell>
          <cell r="B754">
            <v>9780782917093</v>
          </cell>
          <cell r="C754" t="str">
            <v>Sean mis Discipulos Grado 2 Actividades Adicionales, Versión parroquial</v>
          </cell>
          <cell r="D754">
            <v>30</v>
          </cell>
          <cell r="E754">
            <v>31</v>
          </cell>
        </row>
        <row r="755">
          <cell r="A755">
            <v>601710</v>
          </cell>
          <cell r="B755">
            <v>9780782917109</v>
          </cell>
          <cell r="C755" t="str">
            <v>Sean mis Discipulos Grado 3 Actividades Adicionales, Versión parroquial</v>
          </cell>
          <cell r="D755">
            <v>30</v>
          </cell>
          <cell r="E755">
            <v>31</v>
          </cell>
        </row>
        <row r="756">
          <cell r="A756">
            <v>601711</v>
          </cell>
          <cell r="B756">
            <v>9780782917116</v>
          </cell>
          <cell r="C756" t="str">
            <v>Sean mis Discipulos Grado 4 Actividades Adicionales, Versión parroquial</v>
          </cell>
          <cell r="D756">
            <v>30</v>
          </cell>
          <cell r="E756">
            <v>31</v>
          </cell>
        </row>
        <row r="757">
          <cell r="A757">
            <v>601712</v>
          </cell>
          <cell r="B757">
            <v>9780782917123</v>
          </cell>
          <cell r="C757" t="str">
            <v>Sean mis Discipulos Grado 5 Actividades Adicionales, Versión parroquial</v>
          </cell>
          <cell r="D757">
            <v>30</v>
          </cell>
          <cell r="E757">
            <v>31</v>
          </cell>
        </row>
        <row r="758">
          <cell r="A758">
            <v>601713</v>
          </cell>
          <cell r="B758">
            <v>9780782917130</v>
          </cell>
          <cell r="C758" t="str">
            <v>Sean mis Discipulos Grado 6 Actividades Adicionales, Versión parroquial</v>
          </cell>
          <cell r="D758">
            <v>30</v>
          </cell>
          <cell r="E758">
            <v>31</v>
          </cell>
        </row>
        <row r="759">
          <cell r="A759">
            <v>601714</v>
          </cell>
          <cell r="B759">
            <v>9780782917147</v>
          </cell>
          <cell r="C759" t="str">
            <v>Sean mis Discípulos Grado 1 Herramientas de evaluación</v>
          </cell>
          <cell r="D759">
            <v>30</v>
          </cell>
          <cell r="E759">
            <v>31</v>
          </cell>
        </row>
        <row r="760">
          <cell r="A760">
            <v>601715</v>
          </cell>
          <cell r="B760">
            <v>9780782917154</v>
          </cell>
          <cell r="C760" t="str">
            <v>Sean mis Discípulos Grado 2 Herramientas de evaluación</v>
          </cell>
          <cell r="D760">
            <v>30</v>
          </cell>
          <cell r="E760">
            <v>31</v>
          </cell>
        </row>
        <row r="761">
          <cell r="A761">
            <v>601716</v>
          </cell>
          <cell r="B761">
            <v>9780782917161</v>
          </cell>
          <cell r="C761" t="str">
            <v>Sean mis Discípulos Grado 3 Herramientas de evaluación</v>
          </cell>
          <cell r="D761">
            <v>30</v>
          </cell>
          <cell r="E761">
            <v>31</v>
          </cell>
        </row>
        <row r="762">
          <cell r="A762">
            <v>601717</v>
          </cell>
          <cell r="B762">
            <v>9780782917178</v>
          </cell>
          <cell r="C762" t="str">
            <v>Sean mis Discípulos Grado 4 Herramientas de evaluación</v>
          </cell>
          <cell r="D762">
            <v>30</v>
          </cell>
          <cell r="E762">
            <v>31</v>
          </cell>
        </row>
        <row r="763">
          <cell r="A763">
            <v>601718</v>
          </cell>
          <cell r="B763">
            <v>9780782917185</v>
          </cell>
          <cell r="C763" t="str">
            <v>Sean mis Discípulos Grado 5 Herramientas de evaluación</v>
          </cell>
          <cell r="D763">
            <v>30</v>
          </cell>
          <cell r="E763">
            <v>31</v>
          </cell>
        </row>
        <row r="764">
          <cell r="A764">
            <v>601719</v>
          </cell>
          <cell r="B764">
            <v>9780782917192</v>
          </cell>
          <cell r="C764" t="str">
            <v>Sean mis Discípulos Grado 6 Herramientas de evaluación</v>
          </cell>
          <cell r="D764">
            <v>30</v>
          </cell>
          <cell r="E764">
            <v>31</v>
          </cell>
        </row>
        <row r="765">
          <cell r="A765">
            <v>601721</v>
          </cell>
          <cell r="B765">
            <v>9780782917215</v>
          </cell>
          <cell r="C765" t="str">
            <v>Blest Are We Faith &amp; Word Grade 2 Student eBook, School</v>
          </cell>
          <cell r="D765">
            <v>16.5</v>
          </cell>
          <cell r="E765">
            <v>18</v>
          </cell>
        </row>
        <row r="766">
          <cell r="A766">
            <v>601722</v>
          </cell>
          <cell r="B766">
            <v>9780782917222</v>
          </cell>
          <cell r="C766" t="str">
            <v>Blest Are We Faith &amp; Word Grade 3 Student eBook, School</v>
          </cell>
          <cell r="D766">
            <v>16.5</v>
          </cell>
          <cell r="E766">
            <v>18</v>
          </cell>
        </row>
        <row r="767">
          <cell r="A767">
            <v>601723</v>
          </cell>
          <cell r="B767">
            <v>9780782917239</v>
          </cell>
          <cell r="C767" t="str">
            <v>Blest Are We Faith &amp; Word Grade 4 Student eBook, School</v>
          </cell>
          <cell r="D767">
            <v>16.5</v>
          </cell>
          <cell r="E767">
            <v>18</v>
          </cell>
        </row>
        <row r="768">
          <cell r="A768">
            <v>601724</v>
          </cell>
          <cell r="B768">
            <v>9780782917246</v>
          </cell>
          <cell r="C768" t="str">
            <v>Blest Are We Faith &amp; Word Grade 5 Student eBook, School</v>
          </cell>
          <cell r="D768">
            <v>16.5</v>
          </cell>
          <cell r="E768">
            <v>18</v>
          </cell>
        </row>
        <row r="769">
          <cell r="A769">
            <v>601725</v>
          </cell>
          <cell r="B769">
            <v>9780782917253</v>
          </cell>
          <cell r="C769" t="str">
            <v>Blest Are We Faith &amp; Word Grade 6 Student eBook, School</v>
          </cell>
          <cell r="D769">
            <v>16.5</v>
          </cell>
          <cell r="E769">
            <v>18</v>
          </cell>
        </row>
        <row r="770">
          <cell r="A770">
            <v>601726</v>
          </cell>
          <cell r="B770">
            <v>9780782917260</v>
          </cell>
          <cell r="C770" t="str">
            <v>Blest Are We Faith &amp; Word Grade 7 The Story of Jesus Student eBook</v>
          </cell>
          <cell r="D770">
            <v>16.5</v>
          </cell>
          <cell r="E770">
            <v>18</v>
          </cell>
        </row>
        <row r="771">
          <cell r="A771">
            <v>601728</v>
          </cell>
          <cell r="B771">
            <v>9780782917284</v>
          </cell>
          <cell r="C771" t="str">
            <v>Be My Disciples JR High Christ in the New Testament Student Book w/  eBook, Spanish</v>
          </cell>
          <cell r="D771">
            <v>13.5</v>
          </cell>
          <cell r="E771">
            <v>13.5</v>
          </cell>
        </row>
        <row r="772">
          <cell r="A772">
            <v>601729</v>
          </cell>
          <cell r="B772">
            <v>9780782917291</v>
          </cell>
          <cell r="C772" t="str">
            <v>Be My Disciples JR High Christ in the New Testament Catechist Guide w/  eBook, Spanish</v>
          </cell>
          <cell r="D772">
            <v>29.5</v>
          </cell>
          <cell r="E772">
            <v>31.5</v>
          </cell>
        </row>
        <row r="773">
          <cell r="A773">
            <v>601730</v>
          </cell>
          <cell r="B773">
            <v>9780782917307</v>
          </cell>
          <cell r="C773" t="str">
            <v>Be My Disciples JR High Christ Reveals God's Mystery Student Book w/  eBook, Spanish</v>
          </cell>
          <cell r="D773">
            <v>13.5</v>
          </cell>
          <cell r="E773">
            <v>13.5</v>
          </cell>
        </row>
        <row r="774">
          <cell r="A774">
            <v>601731</v>
          </cell>
          <cell r="B774">
            <v>9780782917314</v>
          </cell>
          <cell r="C774" t="str">
            <v>Be My Disciples JR High Christ Reveals God's Mystery Catechist Guide w/  eBook, Spanish</v>
          </cell>
          <cell r="D774">
            <v>29.5</v>
          </cell>
          <cell r="E774">
            <v>31.5</v>
          </cell>
        </row>
        <row r="775">
          <cell r="A775">
            <v>601732</v>
          </cell>
          <cell r="B775">
            <v>9780782917321</v>
          </cell>
          <cell r="C775" t="str">
            <v>Catholic Prayers and Practices for Young Disciples Including the Order of Mass</v>
          </cell>
          <cell r="D775">
            <v>4</v>
          </cell>
          <cell r="E775">
            <v>4</v>
          </cell>
        </row>
        <row r="776">
          <cell r="A776">
            <v>601733</v>
          </cell>
          <cell r="B776">
            <v>9780782917338</v>
          </cell>
          <cell r="C776" t="str">
            <v>Katolickie Modlitwy I Nabozenstwa Oraz Obrzedy Mszy Swietej</v>
          </cell>
          <cell r="D776">
            <v>5</v>
          </cell>
          <cell r="E776">
            <v>5</v>
          </cell>
        </row>
        <row r="777">
          <cell r="A777">
            <v>601734</v>
          </cell>
          <cell r="B777">
            <v>9780782917345</v>
          </cell>
          <cell r="C777" t="str">
            <v>Blest Are We Faith in Action, School Edition Grade 2 Student Edition w/  eBook</v>
          </cell>
          <cell r="D777">
            <v>19.5</v>
          </cell>
          <cell r="E777">
            <v>19.5</v>
          </cell>
        </row>
        <row r="778">
          <cell r="A778">
            <v>601735</v>
          </cell>
          <cell r="B778">
            <v>9780782917352</v>
          </cell>
          <cell r="C778" t="str">
            <v>Blest Are We Faith in Action, School Edition Grade 3 Student Edition w/  eBook</v>
          </cell>
          <cell r="D778">
            <v>19.5</v>
          </cell>
          <cell r="E778">
            <v>19.5</v>
          </cell>
        </row>
        <row r="779">
          <cell r="A779">
            <v>601736</v>
          </cell>
          <cell r="B779">
            <v>9780782917369</v>
          </cell>
          <cell r="C779" t="str">
            <v>Blest Are We Faith in Action, School Edition Grade 4 Student Edition w/  eBook</v>
          </cell>
          <cell r="D779">
            <v>19.5</v>
          </cell>
          <cell r="E779">
            <v>19.5</v>
          </cell>
        </row>
        <row r="780">
          <cell r="A780">
            <v>601737</v>
          </cell>
          <cell r="B780">
            <v>9780782917376</v>
          </cell>
          <cell r="C780" t="str">
            <v>Blest Are We Faith in Action, School Edition Grade 5 Student Edition w/  eBook</v>
          </cell>
          <cell r="D780">
            <v>19.5</v>
          </cell>
          <cell r="E780">
            <v>19.5</v>
          </cell>
        </row>
        <row r="781">
          <cell r="A781">
            <v>601738</v>
          </cell>
          <cell r="B781">
            <v>9780782917383</v>
          </cell>
          <cell r="C781" t="str">
            <v>Blest Are We Faith in Action, School Edition Grade 6 Student Edition w/  eBook</v>
          </cell>
          <cell r="D781">
            <v>19.5</v>
          </cell>
          <cell r="E781">
            <v>19.5</v>
          </cell>
        </row>
        <row r="782">
          <cell r="A782">
            <v>601739</v>
          </cell>
          <cell r="B782">
            <v>9780782917390</v>
          </cell>
          <cell r="C782" t="str">
            <v>Blest Are We Faith in Action, Grade 7 The Story of Jesus Student Edition w/  eBook</v>
          </cell>
          <cell r="D782">
            <v>21</v>
          </cell>
          <cell r="E782">
            <v>21</v>
          </cell>
        </row>
        <row r="783">
          <cell r="A783">
            <v>601740</v>
          </cell>
          <cell r="B783">
            <v>9780782917406</v>
          </cell>
          <cell r="C783" t="str">
            <v>Blest Are We Faith in Action, Grade 8 The Story of Our Church Student Edition w/  eBook</v>
          </cell>
          <cell r="D783">
            <v>21</v>
          </cell>
          <cell r="E783">
            <v>21</v>
          </cell>
        </row>
        <row r="784">
          <cell r="A784">
            <v>601742</v>
          </cell>
          <cell r="B784">
            <v>9780782917420</v>
          </cell>
          <cell r="C784" t="str">
            <v>Blest Are We Faith in Action, School Edition Grade 1 Teacher Edition w/  eBook</v>
          </cell>
          <cell r="D784">
            <v>78.5</v>
          </cell>
          <cell r="E784">
            <v>81</v>
          </cell>
        </row>
        <row r="785">
          <cell r="A785">
            <v>601743</v>
          </cell>
          <cell r="B785">
            <v>9780782917437</v>
          </cell>
          <cell r="C785" t="str">
            <v>Blest Are We Faith in Action, School Edition Grade 2 Teacher Edition w/  eBook</v>
          </cell>
          <cell r="D785">
            <v>78.5</v>
          </cell>
          <cell r="E785">
            <v>81</v>
          </cell>
        </row>
        <row r="786">
          <cell r="A786">
            <v>601744</v>
          </cell>
          <cell r="B786">
            <v>9780782917444</v>
          </cell>
          <cell r="C786" t="str">
            <v>Blest Are We Faith in Action, School Edition Grade 3 Teacher Edition w/  eBook</v>
          </cell>
          <cell r="D786">
            <v>78.5</v>
          </cell>
          <cell r="E786">
            <v>81</v>
          </cell>
        </row>
        <row r="787">
          <cell r="A787">
            <v>601745</v>
          </cell>
          <cell r="B787">
            <v>9780782917451</v>
          </cell>
          <cell r="C787" t="str">
            <v>Blest Are We Faith in Action, School Edition Grade 4 Teacher Edition w/  eBook</v>
          </cell>
          <cell r="D787">
            <v>78.5</v>
          </cell>
          <cell r="E787">
            <v>81</v>
          </cell>
        </row>
        <row r="788">
          <cell r="A788">
            <v>601746</v>
          </cell>
          <cell r="B788">
            <v>9780782917468</v>
          </cell>
          <cell r="C788" t="str">
            <v>Blest Are We Faith in Action, School Edition Grade 5 Teacher Edition w/  eBook</v>
          </cell>
          <cell r="D788">
            <v>78.5</v>
          </cell>
          <cell r="E788">
            <v>81</v>
          </cell>
        </row>
        <row r="789">
          <cell r="A789">
            <v>601747</v>
          </cell>
          <cell r="B789">
            <v>9780782917475</v>
          </cell>
          <cell r="C789" t="str">
            <v>Blest Are We Faith in Action, School Edition Grade 6 Teacher Edition w/  eBook</v>
          </cell>
          <cell r="D789">
            <v>78.5</v>
          </cell>
          <cell r="E789">
            <v>81</v>
          </cell>
        </row>
        <row r="790">
          <cell r="A790">
            <v>601748</v>
          </cell>
          <cell r="B790">
            <v>9780782917482</v>
          </cell>
          <cell r="C790" t="str">
            <v>Blest Are We Faith in Action, Grade 7 The Story of Jesus Teacher Edition w/  eBook</v>
          </cell>
          <cell r="D790">
            <v>79.5</v>
          </cell>
          <cell r="E790">
            <v>82</v>
          </cell>
        </row>
        <row r="791">
          <cell r="A791">
            <v>601749</v>
          </cell>
          <cell r="B791">
            <v>9780782917499</v>
          </cell>
          <cell r="C791" t="str">
            <v>Blest Are We Faith in Action, Grade 8 The Story of Our Church Teacher Edition w/  eBook</v>
          </cell>
          <cell r="D791">
            <v>79.5</v>
          </cell>
          <cell r="E791">
            <v>82</v>
          </cell>
        </row>
        <row r="792">
          <cell r="A792">
            <v>601768</v>
          </cell>
          <cell r="B792">
            <v>9780782917680</v>
          </cell>
          <cell r="C792" t="str">
            <v>Be My Disciples Junior High Student eBook - Christ Reveals God's Mystery</v>
          </cell>
          <cell r="D792">
            <v>10.5</v>
          </cell>
          <cell r="E792">
            <v>10.5</v>
          </cell>
        </row>
        <row r="793">
          <cell r="A793">
            <v>601769</v>
          </cell>
          <cell r="B793">
            <v>9780782917697</v>
          </cell>
          <cell r="C793" t="str">
            <v>Be My Disciples Grade 1 Student eBook, School</v>
          </cell>
          <cell r="D793">
            <v>16</v>
          </cell>
          <cell r="E793">
            <v>16</v>
          </cell>
        </row>
        <row r="794">
          <cell r="A794">
            <v>601770</v>
          </cell>
          <cell r="B794">
            <v>9780782917703</v>
          </cell>
          <cell r="C794" t="str">
            <v>Be My Disciples Grade 2 Student eBook, School</v>
          </cell>
          <cell r="D794">
            <v>16</v>
          </cell>
          <cell r="E794">
            <v>16</v>
          </cell>
        </row>
        <row r="795">
          <cell r="A795">
            <v>601771</v>
          </cell>
          <cell r="B795">
            <v>9780782917710</v>
          </cell>
          <cell r="C795" t="str">
            <v>Be My Disciples Grade 3 Student eBook, School</v>
          </cell>
          <cell r="D795">
            <v>16</v>
          </cell>
          <cell r="E795">
            <v>16</v>
          </cell>
        </row>
        <row r="796">
          <cell r="A796">
            <v>601772</v>
          </cell>
          <cell r="B796">
            <v>9780782917727</v>
          </cell>
          <cell r="C796" t="str">
            <v>Be My Disciples Grade 4 Student eBook, School</v>
          </cell>
          <cell r="D796">
            <v>16</v>
          </cell>
          <cell r="E796">
            <v>16</v>
          </cell>
        </row>
        <row r="797">
          <cell r="A797">
            <v>601773</v>
          </cell>
          <cell r="B797">
            <v>9780782917734</v>
          </cell>
          <cell r="C797" t="str">
            <v>Be My Disciples Grade 5 Student eBook, School</v>
          </cell>
          <cell r="D797">
            <v>16</v>
          </cell>
          <cell r="E797">
            <v>16</v>
          </cell>
        </row>
        <row r="798">
          <cell r="A798">
            <v>601774</v>
          </cell>
          <cell r="B798">
            <v>9780782917741</v>
          </cell>
          <cell r="C798" t="str">
            <v>Be My Disciples Grade 6 Student eBook, School</v>
          </cell>
          <cell r="D798">
            <v>16</v>
          </cell>
          <cell r="E798">
            <v>16</v>
          </cell>
        </row>
        <row r="799">
          <cell r="A799">
            <v>601775</v>
          </cell>
          <cell r="B799">
            <v>9780782917758</v>
          </cell>
          <cell r="C799" t="str">
            <v>Be My Disciples Junior High Student eBook - Life/Christ</v>
          </cell>
          <cell r="D799">
            <v>10.5</v>
          </cell>
          <cell r="E799">
            <v>10.5</v>
          </cell>
        </row>
        <row r="800">
          <cell r="A800">
            <v>601776</v>
          </cell>
          <cell r="B800">
            <v>9780782917765</v>
          </cell>
          <cell r="C800" t="str">
            <v>Be My Disciples Junior High Student eBook - Christ/Liturgy</v>
          </cell>
          <cell r="D800">
            <v>10.5</v>
          </cell>
          <cell r="E800">
            <v>10.5</v>
          </cell>
        </row>
        <row r="801">
          <cell r="A801">
            <v>601777</v>
          </cell>
          <cell r="B801">
            <v>9780782917772</v>
          </cell>
          <cell r="C801" t="str">
            <v>Be My Disciples Junior High Student eBook - Christ/New Testament</v>
          </cell>
          <cell r="D801">
            <v>10.5</v>
          </cell>
          <cell r="E801">
            <v>10.5</v>
          </cell>
        </row>
        <row r="802">
          <cell r="A802">
            <v>601778</v>
          </cell>
          <cell r="B802">
            <v>9780782917789</v>
          </cell>
          <cell r="C802" t="str">
            <v>Be My Disciples Grade 3 Teacher Guide eBook</v>
          </cell>
          <cell r="D802">
            <v>53</v>
          </cell>
          <cell r="E802">
            <v>55.5</v>
          </cell>
        </row>
        <row r="803">
          <cell r="A803">
            <v>601779</v>
          </cell>
          <cell r="B803">
            <v>9780782917796</v>
          </cell>
          <cell r="C803" t="str">
            <v>Be My Disciples Grade 4 Teacher Guide eBook</v>
          </cell>
          <cell r="D803">
            <v>53</v>
          </cell>
          <cell r="E803">
            <v>55.5</v>
          </cell>
        </row>
        <row r="804">
          <cell r="A804">
            <v>601780</v>
          </cell>
          <cell r="B804">
            <v>9780782917802</v>
          </cell>
          <cell r="C804" t="str">
            <v>Be My Disciples Grade 5 Teacher Guide eBook</v>
          </cell>
          <cell r="D804">
            <v>53</v>
          </cell>
          <cell r="E804">
            <v>55.5</v>
          </cell>
        </row>
        <row r="805">
          <cell r="A805">
            <v>601781</v>
          </cell>
          <cell r="B805">
            <v>9780782917819</v>
          </cell>
          <cell r="C805" t="str">
            <v>Be My Disciples Grade 6 Teacher Guide eBook</v>
          </cell>
          <cell r="D805">
            <v>53</v>
          </cell>
          <cell r="E805">
            <v>55.5</v>
          </cell>
        </row>
        <row r="806">
          <cell r="A806">
            <v>601782</v>
          </cell>
          <cell r="B806">
            <v>9780782917826</v>
          </cell>
          <cell r="C806" t="str">
            <v>Be My Disciples Christ in the New Testament Teacher Guide eBook</v>
          </cell>
          <cell r="D806">
            <v>28</v>
          </cell>
          <cell r="E806">
            <v>30</v>
          </cell>
        </row>
        <row r="807">
          <cell r="A807">
            <v>601783</v>
          </cell>
          <cell r="B807">
            <v>9780782917833</v>
          </cell>
          <cell r="C807" t="str">
            <v>Be My Disciples Christ in the Liturgy Teacher Guide eBook</v>
          </cell>
          <cell r="D807">
            <v>28</v>
          </cell>
          <cell r="E807">
            <v>30</v>
          </cell>
        </row>
        <row r="808">
          <cell r="A808">
            <v>601784</v>
          </cell>
          <cell r="B808">
            <v>9780782917840</v>
          </cell>
          <cell r="C808" t="str">
            <v>Be My Disciples Christ Reveals God's Mystery Teacher Guide eBook</v>
          </cell>
          <cell r="D808">
            <v>28</v>
          </cell>
          <cell r="E808">
            <v>30</v>
          </cell>
        </row>
        <row r="809">
          <cell r="A809">
            <v>601785</v>
          </cell>
          <cell r="B809">
            <v>9780782917857</v>
          </cell>
          <cell r="C809" t="str">
            <v>Be My Disciples Life in Christ Jesus Teacher Guide eBook</v>
          </cell>
          <cell r="D809">
            <v>28</v>
          </cell>
          <cell r="E809">
            <v>30</v>
          </cell>
        </row>
        <row r="810">
          <cell r="A810">
            <v>601786</v>
          </cell>
          <cell r="B810">
            <v>9780782917864</v>
          </cell>
          <cell r="C810" t="str">
            <v>Be My Disciples Christ in the New Testament Catechist Guide eBook</v>
          </cell>
          <cell r="D810">
            <v>28</v>
          </cell>
          <cell r="E810">
            <v>30</v>
          </cell>
        </row>
        <row r="811">
          <cell r="A811">
            <v>601787</v>
          </cell>
          <cell r="B811">
            <v>9780782917871</v>
          </cell>
          <cell r="C811" t="str">
            <v>Be My Disciples Christ in the Liturgy Catechist Guide eBook</v>
          </cell>
          <cell r="D811">
            <v>28</v>
          </cell>
          <cell r="E811">
            <v>30</v>
          </cell>
        </row>
        <row r="812">
          <cell r="A812">
            <v>601788</v>
          </cell>
          <cell r="B812">
            <v>9780782917888</v>
          </cell>
          <cell r="C812" t="str">
            <v>Be My Disciples Christ Reveals God's Mystery Catechist Guide eBook</v>
          </cell>
          <cell r="D812">
            <v>28</v>
          </cell>
          <cell r="E812">
            <v>30</v>
          </cell>
        </row>
        <row r="813">
          <cell r="A813">
            <v>601789</v>
          </cell>
          <cell r="B813">
            <v>9780782917895</v>
          </cell>
          <cell r="C813" t="str">
            <v>Be My Disciples Life in Christ Jesus Catechist Guide eBook</v>
          </cell>
          <cell r="D813">
            <v>28</v>
          </cell>
          <cell r="E813">
            <v>30</v>
          </cell>
        </row>
        <row r="814">
          <cell r="A814">
            <v>601790</v>
          </cell>
          <cell r="B814">
            <v>9780782917901</v>
          </cell>
          <cell r="C814" t="str">
            <v>Be My Disciples Grade 1 Student eBook, Parish</v>
          </cell>
          <cell r="D814">
            <v>16</v>
          </cell>
          <cell r="E814">
            <v>16</v>
          </cell>
        </row>
        <row r="815">
          <cell r="A815">
            <v>601791</v>
          </cell>
          <cell r="B815">
            <v>9780782917918</v>
          </cell>
          <cell r="C815" t="str">
            <v>Be My Disciples Grade 2 Student eBook, Parish</v>
          </cell>
          <cell r="D815">
            <v>16</v>
          </cell>
          <cell r="E815">
            <v>16</v>
          </cell>
        </row>
        <row r="816">
          <cell r="A816">
            <v>601792</v>
          </cell>
          <cell r="B816">
            <v>9780782917925</v>
          </cell>
          <cell r="C816" t="str">
            <v>Be My Disciples Grade 3 Student eBook, Parish</v>
          </cell>
          <cell r="D816">
            <v>16</v>
          </cell>
          <cell r="E816">
            <v>16</v>
          </cell>
        </row>
        <row r="817">
          <cell r="A817">
            <v>601793</v>
          </cell>
          <cell r="B817">
            <v>9780782917932</v>
          </cell>
          <cell r="C817" t="str">
            <v>Be My Disciples Grade 4 Student eBook, Parish</v>
          </cell>
          <cell r="D817">
            <v>16</v>
          </cell>
          <cell r="E817">
            <v>16</v>
          </cell>
        </row>
        <row r="818">
          <cell r="A818">
            <v>601794</v>
          </cell>
          <cell r="B818">
            <v>9780782917949</v>
          </cell>
          <cell r="C818" t="str">
            <v>Be My Disciples Grade 5 Student eBook, Parish</v>
          </cell>
          <cell r="D818">
            <v>16</v>
          </cell>
          <cell r="E818">
            <v>16</v>
          </cell>
        </row>
        <row r="819">
          <cell r="A819">
            <v>601795</v>
          </cell>
          <cell r="B819">
            <v>9780782917956</v>
          </cell>
          <cell r="C819" t="str">
            <v>Be My Disciples Grade 6 Student eBook, Parish</v>
          </cell>
          <cell r="D819">
            <v>16</v>
          </cell>
          <cell r="E819">
            <v>16</v>
          </cell>
        </row>
        <row r="820">
          <cell r="A820">
            <v>601796</v>
          </cell>
          <cell r="B820">
            <v>9780782917963</v>
          </cell>
          <cell r="C820" t="str">
            <v>Be My Disciples Grade 1 Catechist Guide eBook, Parish Version</v>
          </cell>
          <cell r="D820">
            <v>53</v>
          </cell>
          <cell r="E820">
            <v>55.5</v>
          </cell>
        </row>
        <row r="821">
          <cell r="A821">
            <v>601797</v>
          </cell>
          <cell r="B821">
            <v>9780782917970</v>
          </cell>
          <cell r="C821" t="str">
            <v>Be My Disciples Grade 2 Catechist Guide eBook, Parish Version</v>
          </cell>
          <cell r="D821">
            <v>53</v>
          </cell>
          <cell r="E821">
            <v>55.5</v>
          </cell>
        </row>
        <row r="822">
          <cell r="A822">
            <v>601798</v>
          </cell>
          <cell r="B822">
            <v>9780782917987</v>
          </cell>
          <cell r="C822" t="str">
            <v>Be My Disciples Grade 3 Catechist Guide eBook, Parish Version</v>
          </cell>
          <cell r="D822">
            <v>53</v>
          </cell>
          <cell r="E822">
            <v>55.5</v>
          </cell>
        </row>
        <row r="823">
          <cell r="A823">
            <v>601799</v>
          </cell>
          <cell r="B823">
            <v>9780782917994</v>
          </cell>
          <cell r="C823" t="str">
            <v>Be My Disciples Grade 4 Catechist Guide eBook, Parish Version</v>
          </cell>
          <cell r="D823">
            <v>53</v>
          </cell>
          <cell r="E823">
            <v>55.5</v>
          </cell>
        </row>
        <row r="824">
          <cell r="A824">
            <v>601800</v>
          </cell>
          <cell r="B824">
            <v>9780782918007</v>
          </cell>
          <cell r="C824" t="str">
            <v>Be My Disciples Grade 5 Catechist Guide eBook, Parish Version</v>
          </cell>
          <cell r="D824">
            <v>53</v>
          </cell>
          <cell r="E824">
            <v>55.5</v>
          </cell>
        </row>
        <row r="825">
          <cell r="A825">
            <v>601801</v>
          </cell>
          <cell r="B825">
            <v>9780782918014</v>
          </cell>
          <cell r="C825" t="str">
            <v>Be My Disciples Grade 6 Catechist Guide eBook, Parish Version</v>
          </cell>
          <cell r="D825">
            <v>53</v>
          </cell>
          <cell r="E825">
            <v>55.5</v>
          </cell>
        </row>
        <row r="826">
          <cell r="A826">
            <v>601802</v>
          </cell>
          <cell r="B826">
            <v>9780782918021</v>
          </cell>
          <cell r="C826" t="str">
            <v>Blest Are We Faith &amp; Word Grade 8 The Story of Our Church Student eBook</v>
          </cell>
          <cell r="D826">
            <v>16.5</v>
          </cell>
          <cell r="E826">
            <v>18</v>
          </cell>
        </row>
        <row r="827">
          <cell r="A827">
            <v>601804</v>
          </cell>
          <cell r="B827">
            <v>9780782918045</v>
          </cell>
          <cell r="C827" t="str">
            <v>Blest Are We Faith &amp; Word Grade 1 Teacher Guide eBook, School</v>
          </cell>
          <cell r="D827">
            <v>55</v>
          </cell>
          <cell r="E827">
            <v>59</v>
          </cell>
        </row>
        <row r="828">
          <cell r="A828">
            <v>601805</v>
          </cell>
          <cell r="B828">
            <v>9780782918052</v>
          </cell>
          <cell r="C828" t="str">
            <v>Blest Are We Faith &amp; Word Grade 2 Teacher Guide eBook, School</v>
          </cell>
          <cell r="D828">
            <v>55</v>
          </cell>
          <cell r="E828">
            <v>59</v>
          </cell>
        </row>
        <row r="829">
          <cell r="A829">
            <v>601806</v>
          </cell>
          <cell r="B829">
            <v>9780782918069</v>
          </cell>
          <cell r="C829" t="str">
            <v>Blest Are We Faith &amp; Word Grade 3 Teacher Guide eBook, School</v>
          </cell>
          <cell r="D829">
            <v>55</v>
          </cell>
          <cell r="E829">
            <v>59</v>
          </cell>
        </row>
        <row r="830">
          <cell r="A830">
            <v>601807</v>
          </cell>
          <cell r="B830">
            <v>9780782918076</v>
          </cell>
          <cell r="C830" t="str">
            <v>Blest Are We Faith &amp; Word Grade 4 Teacher Guide eBook, School</v>
          </cell>
          <cell r="D830">
            <v>55</v>
          </cell>
          <cell r="E830">
            <v>59</v>
          </cell>
        </row>
        <row r="831">
          <cell r="A831">
            <v>601808</v>
          </cell>
          <cell r="B831">
            <v>9780782918083</v>
          </cell>
          <cell r="C831" t="str">
            <v>Blest Are We Faith &amp; Word Grade 5 Teacher Guide eBook, School</v>
          </cell>
          <cell r="D831">
            <v>55</v>
          </cell>
          <cell r="E831">
            <v>59</v>
          </cell>
        </row>
        <row r="832">
          <cell r="A832">
            <v>601809</v>
          </cell>
          <cell r="B832">
            <v>9780782918090</v>
          </cell>
          <cell r="C832" t="str">
            <v>Blest Are We Faith &amp; Word Grade 6 Teacher Guide eBook, School</v>
          </cell>
          <cell r="D832">
            <v>55</v>
          </cell>
          <cell r="E832">
            <v>59</v>
          </cell>
        </row>
        <row r="833">
          <cell r="A833">
            <v>601810</v>
          </cell>
          <cell r="B833">
            <v>9780782918106</v>
          </cell>
          <cell r="C833" t="str">
            <v>Blest Are We Faith &amp; Word Grade 7 The Story of Jesus Teacher Edition eBook</v>
          </cell>
          <cell r="D833">
            <v>66</v>
          </cell>
          <cell r="E833">
            <v>70</v>
          </cell>
        </row>
        <row r="834">
          <cell r="A834">
            <v>601811</v>
          </cell>
          <cell r="B834">
            <v>9780782918113</v>
          </cell>
          <cell r="C834" t="str">
            <v>Blest Are We Faith &amp; Word Grade 8 The Story of Our Church Teacher Edition eBook</v>
          </cell>
          <cell r="D834">
            <v>66</v>
          </cell>
          <cell r="E834">
            <v>70</v>
          </cell>
        </row>
        <row r="835">
          <cell r="A835">
            <v>601812</v>
          </cell>
          <cell r="B835">
            <v>9780782918120</v>
          </cell>
          <cell r="C835" t="str">
            <v>Sean mis Discipulos (Bilingual) Additional Activities and Liturgical Lessons Grades 7-8</v>
          </cell>
          <cell r="D835">
            <v>30</v>
          </cell>
          <cell r="E835">
            <v>31</v>
          </cell>
        </row>
        <row r="836">
          <cell r="A836">
            <v>601814</v>
          </cell>
          <cell r="B836">
            <v>9780782918144</v>
          </cell>
          <cell r="C836" t="str">
            <v>Be My Disciples JR High Christ in the Liturgy Student Book w/  eBook, Spanish</v>
          </cell>
          <cell r="D836">
            <v>13.5</v>
          </cell>
          <cell r="E836">
            <v>13.5</v>
          </cell>
        </row>
        <row r="837">
          <cell r="A837">
            <v>601815</v>
          </cell>
          <cell r="B837">
            <v>9780782918151</v>
          </cell>
          <cell r="C837" t="str">
            <v>Be My Disciples JR High Christ in the Liturgy Catechist Guide w/  eBook, Spanish</v>
          </cell>
          <cell r="D837">
            <v>29.5</v>
          </cell>
          <cell r="E837">
            <v>31.5</v>
          </cell>
        </row>
        <row r="838">
          <cell r="A838">
            <v>601816</v>
          </cell>
          <cell r="B838">
            <v>9780782918168</v>
          </cell>
          <cell r="C838" t="str">
            <v>Be My Disciples JR High Life In Christ Jesus Student Book w/  eBook, Spanish</v>
          </cell>
          <cell r="D838">
            <v>13.5</v>
          </cell>
          <cell r="E838">
            <v>13.5</v>
          </cell>
        </row>
        <row r="839">
          <cell r="A839">
            <v>601817</v>
          </cell>
          <cell r="B839">
            <v>9780782918175</v>
          </cell>
          <cell r="C839" t="str">
            <v>Be My Disciples JR High Life in Christ Jesus Catechist Guide w/  eBook, Spanish</v>
          </cell>
          <cell r="D839">
            <v>29.5</v>
          </cell>
          <cell r="E839">
            <v>31.5</v>
          </cell>
        </row>
        <row r="840">
          <cell r="A840">
            <v>601818</v>
          </cell>
          <cell r="B840">
            <v>9780782918182</v>
          </cell>
          <cell r="C840" t="str">
            <v>Catolicas Oraciones Y  Practicas Incluye El Ordinario de la Misa</v>
          </cell>
          <cell r="D840">
            <v>4</v>
          </cell>
          <cell r="E840">
            <v>4</v>
          </cell>
        </row>
        <row r="841">
          <cell r="A841">
            <v>601819</v>
          </cell>
          <cell r="B841">
            <v>9780782918199</v>
          </cell>
          <cell r="C841" t="str">
            <v>Catolicas Oraciones Y Practicas para Discipulos Jovenes Incluye El Ordinario de la Misa</v>
          </cell>
          <cell r="D841">
            <v>5</v>
          </cell>
          <cell r="E841">
            <v>5</v>
          </cell>
        </row>
        <row r="842">
          <cell r="A842">
            <v>601820</v>
          </cell>
          <cell r="B842">
            <v>9780782918205</v>
          </cell>
          <cell r="C842" t="str">
            <v>Be My Disciples Grade 1 w/  My Family; Chapter Background and Activities for Families</v>
          </cell>
          <cell r="D842">
            <v>5.5</v>
          </cell>
          <cell r="E842">
            <v>6</v>
          </cell>
        </row>
        <row r="843">
          <cell r="A843">
            <v>601821</v>
          </cell>
          <cell r="B843">
            <v>9780782918212</v>
          </cell>
          <cell r="C843" t="str">
            <v>Be My Disciples  Grade 2 w/  My Family; Chapter Background and Activities for Families</v>
          </cell>
          <cell r="D843">
            <v>5.5</v>
          </cell>
          <cell r="E843">
            <v>6</v>
          </cell>
        </row>
        <row r="844">
          <cell r="A844">
            <v>601822</v>
          </cell>
          <cell r="B844">
            <v>9780782918229</v>
          </cell>
          <cell r="C844" t="str">
            <v>Be My Disciples Grade 3 w/  My Family; Chapter Background and Activities for Families</v>
          </cell>
          <cell r="D844">
            <v>5.5</v>
          </cell>
          <cell r="E844">
            <v>6</v>
          </cell>
        </row>
        <row r="845">
          <cell r="A845">
            <v>601823</v>
          </cell>
          <cell r="B845">
            <v>9780782918236</v>
          </cell>
          <cell r="C845" t="str">
            <v>Be My Disciples Grade 4 w/  My Family; Chapter Background and Activities for Families</v>
          </cell>
          <cell r="D845">
            <v>5.5</v>
          </cell>
          <cell r="E845">
            <v>6</v>
          </cell>
        </row>
        <row r="846">
          <cell r="A846">
            <v>601824</v>
          </cell>
          <cell r="B846">
            <v>9780782918243</v>
          </cell>
          <cell r="C846" t="str">
            <v>Be My Disciples Grade 5 w/  My Family; Chapter Background and Activities for Families</v>
          </cell>
          <cell r="D846">
            <v>5.5</v>
          </cell>
          <cell r="E846">
            <v>6</v>
          </cell>
        </row>
        <row r="847">
          <cell r="A847">
            <v>601825</v>
          </cell>
          <cell r="B847">
            <v>9780782918250</v>
          </cell>
          <cell r="C847" t="str">
            <v>Be My Disciples Grade 6 w/  My Family; Chapter Background and Activities for Families</v>
          </cell>
          <cell r="D847">
            <v>5.5</v>
          </cell>
          <cell r="E847">
            <v>6</v>
          </cell>
        </row>
        <row r="848">
          <cell r="A848">
            <v>601826</v>
          </cell>
          <cell r="B848">
            <v>9780782918267</v>
          </cell>
          <cell r="C848" t="str">
            <v>Blest Are We Faith &amp; Word Grade 1 Take Home Family Time, Chapter Background and Activities for Families</v>
          </cell>
          <cell r="D848">
            <v>5.5</v>
          </cell>
          <cell r="E848">
            <v>6</v>
          </cell>
        </row>
        <row r="849">
          <cell r="A849">
            <v>601827</v>
          </cell>
          <cell r="B849">
            <v>9780782918274</v>
          </cell>
          <cell r="C849" t="str">
            <v>Blest Are We Faith &amp; Word Grade 2 Take Home Family Time, Chapter Background and Activities for Families</v>
          </cell>
          <cell r="D849">
            <v>5.5</v>
          </cell>
          <cell r="E849">
            <v>6</v>
          </cell>
        </row>
        <row r="850">
          <cell r="A850">
            <v>601828</v>
          </cell>
          <cell r="B850">
            <v>9780782918281</v>
          </cell>
          <cell r="C850" t="str">
            <v>Blest Are We Faith &amp; Word Grade 3 Take Home Family Time, Chapter Background and Activities for Families</v>
          </cell>
          <cell r="D850">
            <v>5.5</v>
          </cell>
          <cell r="E850">
            <v>6</v>
          </cell>
        </row>
        <row r="851">
          <cell r="A851">
            <v>601829</v>
          </cell>
          <cell r="B851">
            <v>9780782918298</v>
          </cell>
          <cell r="C851" t="str">
            <v>Blest Are We Faith &amp; Word Grade 4 Take Home Family Time, Chapter Background and Activities for Families</v>
          </cell>
          <cell r="D851">
            <v>5.5</v>
          </cell>
          <cell r="E851">
            <v>6</v>
          </cell>
        </row>
        <row r="852">
          <cell r="A852">
            <v>601830</v>
          </cell>
          <cell r="B852">
            <v>9780782918304</v>
          </cell>
          <cell r="C852" t="str">
            <v>Blest Are We Faith &amp; Word Grade 5 Take Home Family Time, Chapter Background and Activities for Families</v>
          </cell>
          <cell r="D852">
            <v>5.5</v>
          </cell>
          <cell r="E852">
            <v>6</v>
          </cell>
        </row>
        <row r="853">
          <cell r="A853">
            <v>601831</v>
          </cell>
          <cell r="B853">
            <v>9780782918311</v>
          </cell>
          <cell r="C853" t="str">
            <v>Blest Are We Faith &amp; Word Grade 6 Take Home Family Time, Chapter Background and Activities for Families</v>
          </cell>
          <cell r="D853">
            <v>5.5</v>
          </cell>
          <cell r="E853">
            <v>6</v>
          </cell>
        </row>
        <row r="854">
          <cell r="A854">
            <v>601832</v>
          </cell>
          <cell r="B854">
            <v>9780782918328</v>
          </cell>
          <cell r="C854" t="str">
            <v>Blest Are We Faith &amp; Word Grade 7 The Story of Jesus, Get Connected w/  Family and Friends, Chapter Background and Activities for Families</v>
          </cell>
          <cell r="D854">
            <v>5.5</v>
          </cell>
          <cell r="E854">
            <v>6</v>
          </cell>
        </row>
        <row r="855">
          <cell r="A855">
            <v>601833</v>
          </cell>
          <cell r="B855">
            <v>9780782918335</v>
          </cell>
          <cell r="C855" t="str">
            <v>Blest Are We Faith &amp; Word Grade 8 The Story of Our Church, Get Connected w/  Family and Friends; Chapter Background and Activities for Families</v>
          </cell>
          <cell r="D855">
            <v>5.5</v>
          </cell>
          <cell r="E855">
            <v>6</v>
          </cell>
        </row>
        <row r="856">
          <cell r="A856">
            <v>601837</v>
          </cell>
          <cell r="B856">
            <v>9780782918373</v>
          </cell>
          <cell r="C856" t="str">
            <v>Intermedia Reconciliacion Perdon y paz</v>
          </cell>
          <cell r="D856">
            <v>15</v>
          </cell>
          <cell r="E856">
            <v>15.5</v>
          </cell>
        </row>
        <row r="857">
          <cell r="A857">
            <v>601838</v>
          </cell>
          <cell r="B857">
            <v>9780782918380</v>
          </cell>
          <cell r="C857" t="str">
            <v>Intermedia Reconciliacion Perdon y paz guia del catequista</v>
          </cell>
          <cell r="D857">
            <v>30</v>
          </cell>
          <cell r="E857">
            <v>31</v>
          </cell>
        </row>
        <row r="858">
          <cell r="A858">
            <v>601839</v>
          </cell>
          <cell r="B858">
            <v>9780782918397</v>
          </cell>
          <cell r="C858" t="str">
            <v>Stories of God's Love Family Magazine</v>
          </cell>
          <cell r="D858">
            <v>5.5</v>
          </cell>
          <cell r="E858">
            <v>6</v>
          </cell>
        </row>
        <row r="859">
          <cell r="A859">
            <v>601840</v>
          </cell>
          <cell r="B859">
            <v>9780782918403</v>
          </cell>
          <cell r="C859" t="str">
            <v>Stories of God's Love Kindergarten Student Bound Book</v>
          </cell>
          <cell r="D859">
            <v>19</v>
          </cell>
          <cell r="E859">
            <v>19</v>
          </cell>
        </row>
        <row r="860">
          <cell r="A860">
            <v>601842</v>
          </cell>
          <cell r="B860">
            <v>9780782918427</v>
          </cell>
          <cell r="C860" t="str">
            <v>Blest Are We Faith in Action, Grade 1 Assessments, Chapter Tests &amp; Unit Tests</v>
          </cell>
          <cell r="D860">
            <v>23</v>
          </cell>
          <cell r="E860">
            <v>23.5</v>
          </cell>
        </row>
        <row r="861">
          <cell r="A861">
            <v>601843</v>
          </cell>
          <cell r="B861">
            <v>9780782918434</v>
          </cell>
          <cell r="C861" t="str">
            <v>Blest Are We Faith in Action, Grade 2 Assessments, Chapter Tests &amp; Unit Tests</v>
          </cell>
          <cell r="D861">
            <v>23</v>
          </cell>
          <cell r="E861">
            <v>23.5</v>
          </cell>
        </row>
        <row r="862">
          <cell r="A862">
            <v>601844</v>
          </cell>
          <cell r="B862">
            <v>9780782918441</v>
          </cell>
          <cell r="C862" t="str">
            <v>Blest Are We Faith in Action, Grade 3 Assessments, Chapter Tests &amp; Unit Tests</v>
          </cell>
          <cell r="D862">
            <v>23</v>
          </cell>
          <cell r="E862">
            <v>23.5</v>
          </cell>
        </row>
        <row r="863">
          <cell r="A863">
            <v>601845</v>
          </cell>
          <cell r="B863">
            <v>9780782918458</v>
          </cell>
          <cell r="C863" t="str">
            <v>Blest Are We Faith in Action, Grade 4 Assessments, Chapter Tests &amp; Unit Tests</v>
          </cell>
          <cell r="D863">
            <v>23</v>
          </cell>
          <cell r="E863">
            <v>23.5</v>
          </cell>
        </row>
        <row r="864">
          <cell r="A864">
            <v>601846</v>
          </cell>
          <cell r="B864">
            <v>9780782918465</v>
          </cell>
          <cell r="C864" t="str">
            <v>Blest Are We Faith in Action, Grade 5 Assessments, Chapter Tests &amp; Unit Tests</v>
          </cell>
          <cell r="D864">
            <v>23</v>
          </cell>
          <cell r="E864">
            <v>23.5</v>
          </cell>
        </row>
        <row r="865">
          <cell r="A865">
            <v>601847</v>
          </cell>
          <cell r="B865">
            <v>9780782918472</v>
          </cell>
          <cell r="C865" t="str">
            <v>Blest Are We Faith in Action, Grade 6 Assessments, Chapter Tests &amp; Unit Tests</v>
          </cell>
          <cell r="D865">
            <v>23</v>
          </cell>
          <cell r="E865">
            <v>23.5</v>
          </cell>
        </row>
        <row r="866">
          <cell r="A866">
            <v>601848</v>
          </cell>
          <cell r="B866">
            <v>9780782918489</v>
          </cell>
          <cell r="C866" t="str">
            <v>Blest Are We Faith in Action, Grade 7 Assessments, Chapter Tests &amp; Unit Tests</v>
          </cell>
          <cell r="D866">
            <v>23</v>
          </cell>
          <cell r="E866">
            <v>23.5</v>
          </cell>
        </row>
        <row r="867">
          <cell r="A867">
            <v>601849</v>
          </cell>
          <cell r="B867">
            <v>9780782918496</v>
          </cell>
          <cell r="C867" t="str">
            <v>Blest Are We Faith in Action, Grade 8 Assessments, Chapter Tests &amp; Unit Tests</v>
          </cell>
          <cell r="D867">
            <v>23</v>
          </cell>
          <cell r="E867">
            <v>23.5</v>
          </cell>
        </row>
        <row r="868">
          <cell r="A868">
            <v>601850</v>
          </cell>
          <cell r="B868">
            <v>9780782918502</v>
          </cell>
          <cell r="C868" t="str">
            <v>Blest Are We Faith in Action, Grade 1 Class Activities &amp; Projects</v>
          </cell>
          <cell r="D868">
            <v>40</v>
          </cell>
          <cell r="E868">
            <v>41</v>
          </cell>
        </row>
        <row r="869">
          <cell r="A869">
            <v>601851</v>
          </cell>
          <cell r="B869">
            <v>9780782918519</v>
          </cell>
          <cell r="C869" t="str">
            <v>Blest Are We Faith in Action, Grade 2 Class Activities &amp; Projects</v>
          </cell>
          <cell r="D869">
            <v>40</v>
          </cell>
          <cell r="E869">
            <v>41</v>
          </cell>
        </row>
        <row r="870">
          <cell r="A870">
            <v>601852</v>
          </cell>
          <cell r="B870">
            <v>9780782918526</v>
          </cell>
          <cell r="C870" t="str">
            <v>Blest Are We Faith in Action, Grade 3 Class Activities &amp; Projects</v>
          </cell>
          <cell r="D870">
            <v>40</v>
          </cell>
          <cell r="E870">
            <v>41</v>
          </cell>
        </row>
        <row r="871">
          <cell r="A871">
            <v>601853</v>
          </cell>
          <cell r="B871">
            <v>9780782918533</v>
          </cell>
          <cell r="C871" t="str">
            <v>Blest Are We Faith in Action, Grade 4 Class Activities &amp; Projects</v>
          </cell>
          <cell r="D871">
            <v>40</v>
          </cell>
          <cell r="E871">
            <v>41</v>
          </cell>
        </row>
        <row r="872">
          <cell r="A872">
            <v>601854</v>
          </cell>
          <cell r="B872">
            <v>9780782918540</v>
          </cell>
          <cell r="C872" t="str">
            <v>Blest Are We Faith in Action, Grade 5 Class Activities &amp; Projects</v>
          </cell>
          <cell r="D872">
            <v>40</v>
          </cell>
          <cell r="E872">
            <v>41</v>
          </cell>
        </row>
        <row r="873">
          <cell r="A873">
            <v>601855</v>
          </cell>
          <cell r="B873">
            <v>9780782918557</v>
          </cell>
          <cell r="C873" t="str">
            <v>Blest Are We Faith in Action, Grade 6 Class Activities &amp; Projects</v>
          </cell>
          <cell r="D873">
            <v>40</v>
          </cell>
          <cell r="E873">
            <v>41</v>
          </cell>
        </row>
        <row r="874">
          <cell r="A874">
            <v>601856</v>
          </cell>
          <cell r="B874">
            <v>9780782918564</v>
          </cell>
          <cell r="C874" t="str">
            <v>Blest Are We Faith in Action, Grade 7 Class Activities &amp; Projects</v>
          </cell>
          <cell r="D874">
            <v>40</v>
          </cell>
          <cell r="E874">
            <v>41</v>
          </cell>
        </row>
        <row r="875">
          <cell r="A875">
            <v>601857</v>
          </cell>
          <cell r="B875">
            <v>9780782918571</v>
          </cell>
          <cell r="C875" t="str">
            <v>Blest Are We Faith in Action, Grade 8 Class Activities &amp; Projects</v>
          </cell>
          <cell r="D875">
            <v>40</v>
          </cell>
          <cell r="E875">
            <v>41</v>
          </cell>
        </row>
        <row r="876">
          <cell r="A876">
            <v>601874</v>
          </cell>
          <cell r="B876">
            <v>9780782918748</v>
          </cell>
          <cell r="C876" t="str">
            <v>The Bible For Little Ones + Music</v>
          </cell>
          <cell r="D876">
            <v>19.5</v>
          </cell>
          <cell r="E876">
            <v>19.5</v>
          </cell>
        </row>
        <row r="877">
          <cell r="A877">
            <v>601875</v>
          </cell>
          <cell r="B877">
            <v>9780782918755</v>
          </cell>
          <cell r="C877" t="str">
            <v>La Biblia de los mas pequenos + Musica de La Biblia</v>
          </cell>
          <cell r="D877">
            <v>19.5</v>
          </cell>
          <cell r="E877">
            <v>19.5</v>
          </cell>
        </row>
        <row r="878">
          <cell r="A878">
            <v>602450</v>
          </cell>
          <cell r="B878">
            <v>9780782924503</v>
          </cell>
          <cell r="C878" t="str">
            <v>Reconciliacion Guia del catequista</v>
          </cell>
          <cell r="D878">
            <v>31</v>
          </cell>
          <cell r="E878">
            <v>32</v>
          </cell>
        </row>
        <row r="879">
          <cell r="A879">
            <v>602469</v>
          </cell>
          <cell r="B879">
            <v>9781612614694</v>
          </cell>
          <cell r="C879" t="str">
            <v>SACRAMENT OF BAPTISM DVD SPANISH</v>
          </cell>
          <cell r="D879">
            <v>55</v>
          </cell>
          <cell r="E879">
            <v>55</v>
          </cell>
        </row>
        <row r="880">
          <cell r="A880">
            <v>602720</v>
          </cell>
          <cell r="B880">
            <v>9781782917208</v>
          </cell>
          <cell r="C880" t="str">
            <v>Blest Are We Faith &amp; Word Grade 1 Student eBook, School</v>
          </cell>
          <cell r="D880">
            <v>16.5</v>
          </cell>
          <cell r="E880">
            <v>18</v>
          </cell>
        </row>
        <row r="881">
          <cell r="A881">
            <v>603625</v>
          </cell>
          <cell r="B881">
            <v>9780328336258</v>
          </cell>
          <cell r="C881" t="str">
            <v>Bendecidos Grado 3 Edicion Bilingue Actividades para la Clase</v>
          </cell>
          <cell r="D881">
            <v>31</v>
          </cell>
          <cell r="E881">
            <v>32</v>
          </cell>
        </row>
        <row r="882">
          <cell r="A882">
            <v>603626</v>
          </cell>
          <cell r="B882">
            <v>9780328336265</v>
          </cell>
          <cell r="C882" t="str">
            <v>Bendecidos Grado 4 Edicion Bilingue Adtividades para la Clase</v>
          </cell>
          <cell r="D882">
            <v>31</v>
          </cell>
          <cell r="E882">
            <v>32</v>
          </cell>
        </row>
        <row r="883">
          <cell r="A883">
            <v>604543</v>
          </cell>
          <cell r="B883">
            <v>9781559245432</v>
          </cell>
          <cell r="C883" t="str">
            <v>Path Through Catholicism Student Text (Original)</v>
          </cell>
          <cell r="D883">
            <v>11.5</v>
          </cell>
          <cell r="E883">
            <v>12</v>
          </cell>
        </row>
        <row r="884">
          <cell r="A884">
            <v>604661</v>
          </cell>
          <cell r="B884">
            <v>9780979946615</v>
          </cell>
          <cell r="C884" t="str">
            <v>Sagrada Biblia Dios Habla Hoy Catolica</v>
          </cell>
          <cell r="D884">
            <v>9</v>
          </cell>
          <cell r="E884">
            <v>9.5</v>
          </cell>
        </row>
        <row r="885">
          <cell r="A885">
            <v>604665</v>
          </cell>
          <cell r="B885">
            <v>9780979946653</v>
          </cell>
          <cell r="C885" t="str">
            <v>La Brújula de la Biblia católica para jóvenes</v>
          </cell>
          <cell r="D885">
            <v>9.5</v>
          </cell>
          <cell r="E885">
            <v>10</v>
          </cell>
        </row>
        <row r="886">
          <cell r="A886">
            <v>604668</v>
          </cell>
          <cell r="B886">
            <v>9780979946684</v>
          </cell>
          <cell r="C886" t="str">
            <v>The Compass Bible for Catholic Teens</v>
          </cell>
          <cell r="D886">
            <v>9.5</v>
          </cell>
          <cell r="E886">
            <v>10</v>
          </cell>
        </row>
        <row r="887">
          <cell r="A887">
            <v>605034</v>
          </cell>
          <cell r="B887">
            <v>9781556650345</v>
          </cell>
          <cell r="C887" t="str">
            <v>The New Catholic Answer Bible RCIA Program A Scripture-Based Question and Answer Approach to Rite of Christian Initiation for Adults</v>
          </cell>
          <cell r="D887">
            <v>21</v>
          </cell>
          <cell r="E887">
            <v>21.5</v>
          </cell>
        </row>
        <row r="888">
          <cell r="A888">
            <v>605060</v>
          </cell>
          <cell r="B888">
            <v>9781556650604</v>
          </cell>
          <cell r="C888" t="str">
            <v>Companion Songs to the Fireside Catholic Youth Bible 2 CD Set</v>
          </cell>
          <cell r="D888">
            <v>21</v>
          </cell>
          <cell r="E888">
            <v>21.5</v>
          </cell>
        </row>
        <row r="889">
          <cell r="A889">
            <v>605086</v>
          </cell>
          <cell r="B889">
            <v>9781556650864</v>
          </cell>
          <cell r="C889" t="str">
            <v>Fireside Catholic Youth Bible Leader's Guide</v>
          </cell>
          <cell r="D889">
            <v>31.5</v>
          </cell>
          <cell r="E889">
            <v>33</v>
          </cell>
        </row>
        <row r="890">
          <cell r="A890">
            <v>605137</v>
          </cell>
          <cell r="B890">
            <v>9781418251376</v>
          </cell>
          <cell r="C890" t="str">
            <v>Discipleship Levels 1, 2, 3</v>
          </cell>
          <cell r="D890">
            <v>6.5</v>
          </cell>
          <cell r="E890">
            <v>7</v>
          </cell>
        </row>
        <row r="891">
          <cell r="A891">
            <v>605275</v>
          </cell>
          <cell r="B891">
            <v>9781418252755</v>
          </cell>
          <cell r="C891" t="str">
            <v>Blest Are We Faith &amp; Word Summer Program Leader's Guide</v>
          </cell>
          <cell r="D891">
            <v>42.5</v>
          </cell>
          <cell r="E891">
            <v>45</v>
          </cell>
        </row>
        <row r="892">
          <cell r="A892">
            <v>605500</v>
          </cell>
          <cell r="B892">
            <v>9781418255008</v>
          </cell>
          <cell r="C892" t="str">
            <v>Blest Are We Faith &amp; Word Grade 2 Home Program Guide</v>
          </cell>
          <cell r="D892">
            <v>17</v>
          </cell>
          <cell r="E892">
            <v>18.5</v>
          </cell>
        </row>
        <row r="893">
          <cell r="A893">
            <v>605505</v>
          </cell>
          <cell r="B893">
            <v>9781418255053</v>
          </cell>
          <cell r="C893" t="str">
            <v>Blest Are We Faith &amp; Word Grade 1 Unit Tests</v>
          </cell>
          <cell r="D893">
            <v>25.5</v>
          </cell>
          <cell r="E893">
            <v>27.5</v>
          </cell>
        </row>
        <row r="894">
          <cell r="A894">
            <v>605507</v>
          </cell>
          <cell r="B894">
            <v>9781418255077</v>
          </cell>
          <cell r="C894" t="str">
            <v>Blest Are We Faith &amp; Word Grade 3 Unit Tests</v>
          </cell>
          <cell r="D894">
            <v>25.5</v>
          </cell>
          <cell r="E894">
            <v>27.5</v>
          </cell>
        </row>
        <row r="895">
          <cell r="A895">
            <v>605508</v>
          </cell>
          <cell r="B895">
            <v>9781418255084</v>
          </cell>
          <cell r="C895" t="str">
            <v>Blest Are We Faith &amp; Word Grade 4 Unit Tests</v>
          </cell>
          <cell r="D895">
            <v>25.5</v>
          </cell>
          <cell r="E895">
            <v>27.5</v>
          </cell>
        </row>
        <row r="896">
          <cell r="A896">
            <v>605509</v>
          </cell>
          <cell r="B896">
            <v>9781418255091</v>
          </cell>
          <cell r="C896" t="str">
            <v>Blest Are We Faith &amp; Word Grade 5 Unit Tests</v>
          </cell>
          <cell r="D896">
            <v>25.5</v>
          </cell>
          <cell r="E896">
            <v>27.5</v>
          </cell>
        </row>
        <row r="897">
          <cell r="A897">
            <v>605510</v>
          </cell>
          <cell r="B897">
            <v>9781418255107</v>
          </cell>
          <cell r="C897" t="str">
            <v>Blest Are We Faith &amp; Word Grade 6 Unit Tests</v>
          </cell>
          <cell r="D897">
            <v>25.5</v>
          </cell>
          <cell r="E897">
            <v>27.5</v>
          </cell>
        </row>
        <row r="898">
          <cell r="A898">
            <v>605515</v>
          </cell>
          <cell r="B898">
            <v>9781418255152</v>
          </cell>
          <cell r="C898" t="str">
            <v>Blest Are We Faith &amp; Word Listening to Scripture Grades 1 through 4 Bilingual CDs Pack</v>
          </cell>
          <cell r="D898">
            <v>77</v>
          </cell>
          <cell r="E898">
            <v>83</v>
          </cell>
        </row>
        <row r="899">
          <cell r="A899">
            <v>606113</v>
          </cell>
          <cell r="B899">
            <v>9780382361135</v>
          </cell>
          <cell r="C899" t="str">
            <v>The Gift of Reconciliation Music CD</v>
          </cell>
          <cell r="D899">
            <v>25</v>
          </cell>
          <cell r="E899">
            <v>26</v>
          </cell>
        </row>
        <row r="900">
          <cell r="A900">
            <v>606127</v>
          </cell>
          <cell r="B900">
            <v>9780382361272</v>
          </cell>
          <cell r="C900" t="str">
            <v>The Gift of Reconciliation Program Director's Manual</v>
          </cell>
          <cell r="D900">
            <v>94</v>
          </cell>
          <cell r="E900">
            <v>96</v>
          </cell>
        </row>
        <row r="901">
          <cell r="A901">
            <v>606184</v>
          </cell>
          <cell r="B901">
            <v>9780382361845</v>
          </cell>
          <cell r="C901" t="str">
            <v>The Rose Fitzgerald Kennedy Program - Spanish Version</v>
          </cell>
          <cell r="D901">
            <v>95</v>
          </cell>
          <cell r="E901">
            <v>99</v>
          </cell>
        </row>
        <row r="902">
          <cell r="A902">
            <v>606185</v>
          </cell>
          <cell r="B902">
            <v>9780382361852</v>
          </cell>
          <cell r="C902" t="str">
            <v>The Rose Fitzgerald Kennedy Program - English Version</v>
          </cell>
          <cell r="D902">
            <v>95</v>
          </cell>
          <cell r="E902">
            <v>99</v>
          </cell>
        </row>
        <row r="903">
          <cell r="A903">
            <v>606195</v>
          </cell>
          <cell r="B903">
            <v>9780382361951</v>
          </cell>
          <cell r="C903" t="str">
            <v>The Gift of Eucharist</v>
          </cell>
          <cell r="D903">
            <v>23</v>
          </cell>
          <cell r="E903">
            <v>23.5</v>
          </cell>
        </row>
        <row r="904">
          <cell r="A904">
            <v>606355</v>
          </cell>
          <cell r="B904">
            <v>9780382363559</v>
          </cell>
          <cell r="C904" t="str">
            <v>Blest Are We Faith &amp; Word Grade 2 Projects</v>
          </cell>
          <cell r="D904">
            <v>21.5</v>
          </cell>
          <cell r="E904">
            <v>23.5</v>
          </cell>
        </row>
        <row r="905">
          <cell r="A905">
            <v>606356</v>
          </cell>
          <cell r="B905">
            <v>9780382363566</v>
          </cell>
          <cell r="C905" t="str">
            <v>Blest Are We Faith &amp; Word Grade 3 Projects</v>
          </cell>
          <cell r="D905">
            <v>21.5</v>
          </cell>
          <cell r="E905">
            <v>23.5</v>
          </cell>
        </row>
        <row r="906">
          <cell r="A906">
            <v>606558</v>
          </cell>
          <cell r="B906">
            <v>9780382365584</v>
          </cell>
          <cell r="C906" t="str">
            <v>Blest Are We Faith &amp; Word Kindergarten Poster Pack</v>
          </cell>
          <cell r="D906">
            <v>180</v>
          </cell>
          <cell r="E906">
            <v>200</v>
          </cell>
        </row>
        <row r="907">
          <cell r="A907">
            <v>606652</v>
          </cell>
          <cell r="B907">
            <v>9780382366529</v>
          </cell>
          <cell r="C907" t="str">
            <v>Blest Are We Faith &amp; Word Grade 1 Music CD</v>
          </cell>
          <cell r="D907">
            <v>27.5</v>
          </cell>
          <cell r="E907">
            <v>30</v>
          </cell>
        </row>
        <row r="908">
          <cell r="A908">
            <v>606653</v>
          </cell>
          <cell r="B908">
            <v>9780382366536</v>
          </cell>
          <cell r="C908" t="str">
            <v>Blest Are We Faith &amp; Word Grade 2 Music CD</v>
          </cell>
          <cell r="D908">
            <v>27.5</v>
          </cell>
          <cell r="E908">
            <v>30</v>
          </cell>
        </row>
        <row r="909">
          <cell r="A909">
            <v>606656</v>
          </cell>
          <cell r="B909">
            <v>9780382366567</v>
          </cell>
          <cell r="C909" t="str">
            <v>Blest Are We Faith &amp; Word Grade 5 Music CD</v>
          </cell>
          <cell r="D909">
            <v>27.5</v>
          </cell>
          <cell r="E909">
            <v>30</v>
          </cell>
        </row>
        <row r="910">
          <cell r="A910">
            <v>606657</v>
          </cell>
          <cell r="B910">
            <v>9780382366574</v>
          </cell>
          <cell r="C910" t="str">
            <v>Blest Are We Faith &amp; Word Grade 6 Music CD</v>
          </cell>
          <cell r="D910">
            <v>27.5</v>
          </cell>
          <cell r="E910">
            <v>30</v>
          </cell>
        </row>
        <row r="911">
          <cell r="A911">
            <v>606658</v>
          </cell>
          <cell r="B911">
            <v>9780382366581</v>
          </cell>
          <cell r="C911" t="str">
            <v>Blest Are We Faith &amp; Word Grades Kindergarten Through 8 Music CD Pack</v>
          </cell>
          <cell r="D911">
            <v>205</v>
          </cell>
          <cell r="E911">
            <v>225</v>
          </cell>
        </row>
        <row r="912">
          <cell r="A912">
            <v>607299</v>
          </cell>
          <cell r="B912">
            <v>9780883472996</v>
          </cell>
          <cell r="C912" t="str">
            <v>The Secret of Staying in Love Loving Relationships through Communication</v>
          </cell>
          <cell r="D912">
            <v>8.5</v>
          </cell>
          <cell r="E912">
            <v>9</v>
          </cell>
        </row>
        <row r="913">
          <cell r="A913">
            <v>607312</v>
          </cell>
          <cell r="B913">
            <v>9780883473122</v>
          </cell>
          <cell r="C913" t="str">
            <v>Unconditional Love Love w/ out Limits</v>
          </cell>
          <cell r="D913">
            <v>8.5</v>
          </cell>
          <cell r="E913">
            <v>9</v>
          </cell>
        </row>
        <row r="914">
          <cell r="A914">
            <v>607316</v>
          </cell>
          <cell r="B914">
            <v>9780883473160</v>
          </cell>
          <cell r="C914" t="str">
            <v>Will the Real Me Please Stand Up? 25 Guidelines for Good Communication</v>
          </cell>
          <cell r="D914">
            <v>8.5</v>
          </cell>
          <cell r="E914">
            <v>9</v>
          </cell>
        </row>
        <row r="915">
          <cell r="A915">
            <v>607321</v>
          </cell>
          <cell r="B915">
            <v>9780883473214</v>
          </cell>
          <cell r="C915" t="str">
            <v>Fully Human, Fully Alive A New Life Through a New Vision</v>
          </cell>
          <cell r="D915">
            <v>8.5</v>
          </cell>
          <cell r="E915">
            <v>9</v>
          </cell>
        </row>
        <row r="916">
          <cell r="A916">
            <v>607322</v>
          </cell>
          <cell r="B916">
            <v>9780883473221</v>
          </cell>
          <cell r="C916" t="str">
            <v>Why am I Afraid to Love? Overcoming Rejection and Indifference</v>
          </cell>
          <cell r="D916">
            <v>8.5</v>
          </cell>
          <cell r="E916">
            <v>9</v>
          </cell>
        </row>
        <row r="917">
          <cell r="A917">
            <v>607323</v>
          </cell>
          <cell r="B917">
            <v>9780883473238</v>
          </cell>
          <cell r="C917" t="str">
            <v>Why am I Afraid to Tell You Who I Am? Insights into Personal Growth</v>
          </cell>
          <cell r="D917">
            <v>8.5</v>
          </cell>
          <cell r="E917">
            <v>9</v>
          </cell>
        </row>
        <row r="918">
          <cell r="A918">
            <v>607324</v>
          </cell>
          <cell r="B918">
            <v>9780883473245</v>
          </cell>
          <cell r="C918" t="str">
            <v>Happiness is an Inside Job</v>
          </cell>
          <cell r="D918">
            <v>8.5</v>
          </cell>
          <cell r="E918">
            <v>9</v>
          </cell>
        </row>
        <row r="919">
          <cell r="A919">
            <v>607353</v>
          </cell>
          <cell r="B919">
            <v>9780883473535</v>
          </cell>
          <cell r="C919" t="str">
            <v>Meditation Booklets - Lent</v>
          </cell>
          <cell r="D919">
            <v>5.5</v>
          </cell>
          <cell r="E919">
            <v>6</v>
          </cell>
        </row>
        <row r="920">
          <cell r="A920">
            <v>607355</v>
          </cell>
          <cell r="B920">
            <v>9780883473559</v>
          </cell>
          <cell r="C920" t="str">
            <v>Meditation Booklets - Easter to Pentecost</v>
          </cell>
          <cell r="D920">
            <v>5.5</v>
          </cell>
          <cell r="E920">
            <v>6</v>
          </cell>
        </row>
        <row r="921">
          <cell r="A921">
            <v>607373</v>
          </cell>
          <cell r="B921">
            <v>9780883473733</v>
          </cell>
          <cell r="C921" t="str">
            <v>Meditation Booklets - Lent</v>
          </cell>
          <cell r="D921">
            <v>5.5</v>
          </cell>
          <cell r="E921">
            <v>6</v>
          </cell>
        </row>
        <row r="922">
          <cell r="A922">
            <v>607374</v>
          </cell>
          <cell r="B922">
            <v>9780883473740</v>
          </cell>
          <cell r="C922" t="str">
            <v>Meditation Booklets - Easter to Pentecost</v>
          </cell>
          <cell r="D922">
            <v>5.5</v>
          </cell>
          <cell r="E922">
            <v>6</v>
          </cell>
        </row>
        <row r="923">
          <cell r="A923">
            <v>607375</v>
          </cell>
          <cell r="B923">
            <v>9780883473757</v>
          </cell>
          <cell r="C923" t="str">
            <v>Meditation Booklets - Advent</v>
          </cell>
          <cell r="D923">
            <v>5.5</v>
          </cell>
          <cell r="E923">
            <v>6</v>
          </cell>
        </row>
        <row r="924">
          <cell r="A924">
            <v>607381</v>
          </cell>
          <cell r="B924">
            <v>9780883473818</v>
          </cell>
          <cell r="C924" t="str">
            <v>Meditation Booklets - Jesus</v>
          </cell>
          <cell r="D924">
            <v>8.5</v>
          </cell>
          <cell r="E924">
            <v>9</v>
          </cell>
        </row>
        <row r="925">
          <cell r="A925">
            <v>607396</v>
          </cell>
          <cell r="B925">
            <v>9780883473962</v>
          </cell>
          <cell r="C925" t="str">
            <v>Meditation Booklets - Action</v>
          </cell>
          <cell r="D925">
            <v>8.5</v>
          </cell>
          <cell r="E925">
            <v>9</v>
          </cell>
        </row>
        <row r="926">
          <cell r="A926">
            <v>607398</v>
          </cell>
          <cell r="B926">
            <v>9780883473986</v>
          </cell>
          <cell r="C926" t="str">
            <v>Meditation Booklets - Spirit</v>
          </cell>
          <cell r="D926">
            <v>5.5</v>
          </cell>
          <cell r="E926">
            <v>6</v>
          </cell>
        </row>
        <row r="927">
          <cell r="A927">
            <v>607400</v>
          </cell>
          <cell r="B927">
            <v>9780883474006</v>
          </cell>
          <cell r="C927" t="str">
            <v>Meditation Booklets - Advent</v>
          </cell>
          <cell r="D927">
            <v>5.5</v>
          </cell>
          <cell r="E927">
            <v>6</v>
          </cell>
        </row>
        <row r="928">
          <cell r="A928">
            <v>607401</v>
          </cell>
          <cell r="B928">
            <v>9780883474013</v>
          </cell>
          <cell r="C928" t="str">
            <v>Meditation Booklets - Lent</v>
          </cell>
          <cell r="D928">
            <v>5.5</v>
          </cell>
          <cell r="E928">
            <v>6</v>
          </cell>
        </row>
        <row r="929">
          <cell r="A929">
            <v>607402</v>
          </cell>
          <cell r="B929">
            <v>9780883474020</v>
          </cell>
          <cell r="C929" t="str">
            <v>Meditation Booklets - Easter to Pentecost</v>
          </cell>
          <cell r="D929">
            <v>5.5</v>
          </cell>
          <cell r="E929">
            <v>6</v>
          </cell>
        </row>
        <row r="930">
          <cell r="A930">
            <v>607414</v>
          </cell>
          <cell r="B930">
            <v>9780883474143</v>
          </cell>
          <cell r="C930" t="str">
            <v>Cuaresma 2000</v>
          </cell>
          <cell r="D930">
            <v>8.5</v>
          </cell>
          <cell r="E930">
            <v>9</v>
          </cell>
        </row>
        <row r="931">
          <cell r="A931">
            <v>607424</v>
          </cell>
          <cell r="B931">
            <v>9780883474242</v>
          </cell>
          <cell r="C931" t="str">
            <v>Espiritu Spanish</v>
          </cell>
          <cell r="D931">
            <v>5.5</v>
          </cell>
          <cell r="E931">
            <v>6</v>
          </cell>
        </row>
        <row r="932">
          <cell r="A932">
            <v>607432</v>
          </cell>
          <cell r="B932">
            <v>9780883474327</v>
          </cell>
          <cell r="C932" t="str">
            <v>Meditation Booklets - Vision</v>
          </cell>
          <cell r="D932">
            <v>8.5</v>
          </cell>
          <cell r="E932">
            <v>9</v>
          </cell>
        </row>
        <row r="933">
          <cell r="A933">
            <v>607436</v>
          </cell>
          <cell r="B933">
            <v>9780883474365</v>
          </cell>
          <cell r="C933" t="str">
            <v>Meditation Booklets - Advent</v>
          </cell>
          <cell r="D933">
            <v>5.5</v>
          </cell>
          <cell r="E933">
            <v>6</v>
          </cell>
        </row>
        <row r="934">
          <cell r="A934">
            <v>607457</v>
          </cell>
          <cell r="B934">
            <v>9780883474570</v>
          </cell>
          <cell r="C934" t="str">
            <v>Meditation Booklets - Mission</v>
          </cell>
          <cell r="D934">
            <v>8.5</v>
          </cell>
          <cell r="E934">
            <v>9</v>
          </cell>
        </row>
        <row r="935">
          <cell r="A935">
            <v>607463</v>
          </cell>
          <cell r="B935">
            <v>9780883474631</v>
          </cell>
          <cell r="C935" t="str">
            <v>Meditation Booklets - Psalms</v>
          </cell>
          <cell r="D935">
            <v>8.5</v>
          </cell>
          <cell r="E935">
            <v>9</v>
          </cell>
        </row>
        <row r="936">
          <cell r="A936">
            <v>607471</v>
          </cell>
          <cell r="B936">
            <v>9780883474716</v>
          </cell>
          <cell r="C936" t="str">
            <v>Meditation Booklets - Challenge</v>
          </cell>
          <cell r="D936">
            <v>8.5</v>
          </cell>
          <cell r="E936">
            <v>9</v>
          </cell>
        </row>
        <row r="937">
          <cell r="A937">
            <v>609668</v>
          </cell>
          <cell r="B937">
            <v>9781579996680</v>
          </cell>
          <cell r="C937" t="str">
            <v>Bendecidos Grado 1 Edicion Bilingue CD de Musica</v>
          </cell>
          <cell r="D937">
            <v>26.5</v>
          </cell>
          <cell r="E937">
            <v>27.5</v>
          </cell>
        </row>
        <row r="938">
          <cell r="A938">
            <v>609669</v>
          </cell>
          <cell r="B938">
            <v>9781579996697</v>
          </cell>
          <cell r="C938" t="str">
            <v>Bendecidos Grado 2 Edicion Bilingue CD de Musica</v>
          </cell>
          <cell r="D938">
            <v>26.5</v>
          </cell>
          <cell r="E938">
            <v>27.5</v>
          </cell>
        </row>
        <row r="939">
          <cell r="A939">
            <v>609670</v>
          </cell>
          <cell r="B939">
            <v>9781579996703</v>
          </cell>
          <cell r="C939" t="str">
            <v>Bendecidos Grado 3 Edicion Bilingue CD de Musica</v>
          </cell>
          <cell r="D939">
            <v>26.5</v>
          </cell>
          <cell r="E939">
            <v>27.5</v>
          </cell>
        </row>
        <row r="940">
          <cell r="A940">
            <v>609671</v>
          </cell>
          <cell r="B940">
            <v>9781579996710</v>
          </cell>
          <cell r="C940" t="str">
            <v>Bendecidos Grado 4 Edicion Bilingue CD de Musica</v>
          </cell>
          <cell r="D940">
            <v>26.5</v>
          </cell>
          <cell r="E940">
            <v>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abSelected="1" zoomScaleNormal="100" workbookViewId="0">
      <selection sqref="A1:J1"/>
    </sheetView>
  </sheetViews>
  <sheetFormatPr defaultColWidth="8.6640625" defaultRowHeight="14.4" x14ac:dyDescent="0.3"/>
  <cols>
    <col min="1" max="1" width="11.44140625" style="4" customWidth="1"/>
    <col min="2" max="2" width="11.6640625" style="4" customWidth="1"/>
    <col min="3" max="3" width="11.109375" style="39" customWidth="1"/>
    <col min="4" max="6" width="13.5546875" style="4" customWidth="1"/>
    <col min="7" max="7" width="15.44140625" style="4" customWidth="1"/>
    <col min="8" max="8" width="22.109375" style="4" customWidth="1"/>
    <col min="9" max="9" width="38.109375" style="4" customWidth="1"/>
    <col min="10" max="10" width="23.109375" style="4" customWidth="1"/>
    <col min="11" max="13" width="8.6640625" style="4"/>
    <col min="14" max="14" width="19.44140625" style="4" customWidth="1"/>
    <col min="15" max="16384" width="8.6640625" style="4"/>
  </cols>
  <sheetData>
    <row r="1" spans="1:48" ht="22.8" x14ac:dyDescent="0.4">
      <c r="A1" s="58" t="s">
        <v>4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5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customHeight="1" x14ac:dyDescent="0.3">
      <c r="A2" s="59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 t="s">
        <v>0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customHeight="1" x14ac:dyDescent="0.3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x14ac:dyDescent="0.3">
      <c r="A4" s="55" t="s">
        <v>6</v>
      </c>
      <c r="B4" s="55"/>
      <c r="C4" s="60" t="s">
        <v>110</v>
      </c>
      <c r="D4" s="60"/>
      <c r="E4" s="60"/>
      <c r="F4" s="60"/>
      <c r="G4" s="60"/>
      <c r="H4" s="5"/>
      <c r="I4" s="3" t="s">
        <v>7</v>
      </c>
      <c r="J4" s="6" t="s">
        <v>52</v>
      </c>
      <c r="K4" s="7"/>
      <c r="L4" s="7"/>
      <c r="M4" s="7"/>
      <c r="N4" s="8"/>
      <c r="O4" s="8"/>
    </row>
    <row r="5" spans="1:48" x14ac:dyDescent="0.3">
      <c r="A5" s="55" t="s">
        <v>9</v>
      </c>
      <c r="B5" s="55"/>
      <c r="C5" s="57"/>
      <c r="D5" s="57"/>
      <c r="E5" s="57"/>
      <c r="F5" s="57"/>
      <c r="G5" s="57"/>
      <c r="H5" s="5"/>
      <c r="I5" s="5" t="s">
        <v>10</v>
      </c>
      <c r="J5" s="9" t="s">
        <v>107</v>
      </c>
      <c r="K5" s="7"/>
      <c r="L5" s="7"/>
      <c r="M5" s="7"/>
      <c r="N5" s="7"/>
      <c r="O5" s="8"/>
    </row>
    <row r="6" spans="1:48" x14ac:dyDescent="0.3">
      <c r="A6" s="55" t="s">
        <v>12</v>
      </c>
      <c r="B6" s="55"/>
      <c r="C6" s="57"/>
      <c r="D6" s="57"/>
      <c r="E6" s="57"/>
      <c r="F6" s="57"/>
      <c r="G6" s="57"/>
      <c r="H6" s="5"/>
      <c r="I6" s="7" t="s">
        <v>13</v>
      </c>
      <c r="J6" s="10" t="s">
        <v>1</v>
      </c>
      <c r="K6" s="7"/>
      <c r="L6" s="7"/>
      <c r="M6" s="7"/>
      <c r="N6" s="7"/>
      <c r="O6" s="8"/>
    </row>
    <row r="7" spans="1:48" x14ac:dyDescent="0.3">
      <c r="A7" s="55" t="s">
        <v>15</v>
      </c>
      <c r="B7" s="55"/>
      <c r="C7" s="56" t="s">
        <v>107</v>
      </c>
      <c r="D7" s="56"/>
      <c r="E7" s="56"/>
      <c r="F7" s="56"/>
      <c r="G7" s="56"/>
      <c r="H7" s="5"/>
      <c r="I7" s="7"/>
      <c r="J7" s="11"/>
      <c r="K7" s="7"/>
      <c r="L7" s="7"/>
      <c r="M7" s="7"/>
      <c r="N7" s="7"/>
      <c r="O7" s="8"/>
    </row>
    <row r="8" spans="1:48" x14ac:dyDescent="0.3">
      <c r="A8" s="55" t="s">
        <v>16</v>
      </c>
      <c r="B8" s="55"/>
      <c r="C8" s="56" t="s">
        <v>107</v>
      </c>
      <c r="D8" s="56"/>
      <c r="E8" s="56"/>
      <c r="F8" s="56"/>
      <c r="G8" s="56"/>
      <c r="H8" s="5"/>
      <c r="I8" s="7" t="s">
        <v>17</v>
      </c>
      <c r="J8" s="11" t="s">
        <v>2</v>
      </c>
      <c r="K8" s="7"/>
      <c r="L8" s="7"/>
      <c r="M8" s="7"/>
      <c r="N8" s="7"/>
      <c r="O8" s="8"/>
    </row>
    <row r="9" spans="1:48" x14ac:dyDescent="0.3">
      <c r="A9" s="55" t="s">
        <v>19</v>
      </c>
      <c r="B9" s="55"/>
      <c r="C9" s="56" t="s">
        <v>107</v>
      </c>
      <c r="D9" s="56"/>
      <c r="E9" s="56"/>
      <c r="F9" s="56"/>
      <c r="G9" s="56"/>
      <c r="H9" s="5"/>
      <c r="I9" s="7" t="s">
        <v>8</v>
      </c>
      <c r="J9" s="10" t="s">
        <v>107</v>
      </c>
      <c r="K9" s="7"/>
      <c r="L9" s="7"/>
      <c r="M9" s="7"/>
      <c r="N9" s="7"/>
      <c r="O9" s="8"/>
    </row>
    <row r="10" spans="1:48" x14ac:dyDescent="0.3">
      <c r="A10" s="55" t="s">
        <v>21</v>
      </c>
      <c r="B10" s="55"/>
      <c r="C10" s="56" t="s">
        <v>107</v>
      </c>
      <c r="D10" s="56"/>
      <c r="E10" s="56"/>
      <c r="F10" s="56"/>
      <c r="G10" s="56"/>
      <c r="H10" s="5"/>
      <c r="I10" s="7" t="s">
        <v>11</v>
      </c>
      <c r="J10" s="10" t="s">
        <v>107</v>
      </c>
      <c r="K10" s="3"/>
      <c r="L10" s="3"/>
      <c r="M10" s="3"/>
      <c r="N10" s="3"/>
    </row>
    <row r="11" spans="1:48" x14ac:dyDescent="0.3">
      <c r="A11" s="55" t="s">
        <v>22</v>
      </c>
      <c r="B11" s="55"/>
      <c r="C11" s="56" t="s">
        <v>107</v>
      </c>
      <c r="D11" s="56"/>
      <c r="E11" s="56"/>
      <c r="F11" s="56"/>
      <c r="G11" s="56"/>
      <c r="H11" s="5"/>
      <c r="I11" s="7" t="s">
        <v>14</v>
      </c>
      <c r="J11" s="10" t="s">
        <v>107</v>
      </c>
      <c r="K11" s="3"/>
      <c r="L11" s="3"/>
      <c r="M11" s="3"/>
      <c r="N11" s="3"/>
    </row>
    <row r="12" spans="1:48" x14ac:dyDescent="0.3">
      <c r="A12" s="3" t="s">
        <v>18</v>
      </c>
      <c r="C12" s="64" t="s">
        <v>3</v>
      </c>
      <c r="D12" s="64"/>
      <c r="E12" s="64"/>
      <c r="F12" s="64"/>
      <c r="G12" s="64"/>
      <c r="H12" s="5"/>
      <c r="I12" s="13" t="s">
        <v>23</v>
      </c>
      <c r="J12" s="10" t="s">
        <v>107</v>
      </c>
      <c r="K12" s="3"/>
      <c r="L12" s="3"/>
      <c r="M12" s="3"/>
      <c r="N12" s="3"/>
    </row>
    <row r="13" spans="1:48" x14ac:dyDescent="0.3">
      <c r="A13" s="61" t="s">
        <v>24</v>
      </c>
      <c r="B13" s="61"/>
      <c r="C13" s="71" t="s">
        <v>107</v>
      </c>
      <c r="D13" s="71"/>
      <c r="E13" s="71"/>
      <c r="F13" s="71"/>
      <c r="G13" s="71"/>
      <c r="H13" s="9"/>
      <c r="I13" s="12" t="s">
        <v>25</v>
      </c>
      <c r="J13" s="31" t="s">
        <v>107</v>
      </c>
      <c r="K13" s="3"/>
      <c r="L13" s="3"/>
      <c r="M13" s="3"/>
      <c r="N13" s="3"/>
    </row>
    <row r="14" spans="1:48" ht="14.7" customHeight="1" x14ac:dyDescent="0.3">
      <c r="A14" s="61" t="s">
        <v>27</v>
      </c>
      <c r="B14" s="61"/>
      <c r="C14" s="56" t="s">
        <v>107</v>
      </c>
      <c r="D14" s="56"/>
      <c r="E14" s="56"/>
      <c r="F14" s="56"/>
      <c r="G14" s="56"/>
      <c r="H14" s="14"/>
      <c r="I14" s="15" t="s">
        <v>20</v>
      </c>
      <c r="J14" s="10" t="s">
        <v>107</v>
      </c>
      <c r="K14" s="3"/>
      <c r="L14" s="3"/>
      <c r="M14" s="3"/>
      <c r="N14" s="3"/>
    </row>
    <row r="15" spans="1:48" x14ac:dyDescent="0.3">
      <c r="A15" s="62" t="s">
        <v>26</v>
      </c>
      <c r="B15" s="63" t="s">
        <v>107</v>
      </c>
      <c r="C15" s="63"/>
      <c r="D15" s="63"/>
      <c r="E15" s="63"/>
      <c r="F15" s="63"/>
      <c r="G15" s="63"/>
      <c r="H15" s="63"/>
      <c r="I15" s="63"/>
      <c r="J15" s="63"/>
      <c r="K15" s="3"/>
      <c r="L15" s="3"/>
      <c r="M15" s="3"/>
      <c r="N15" s="3"/>
    </row>
    <row r="16" spans="1:48" x14ac:dyDescent="0.3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3"/>
      <c r="L16" s="3"/>
      <c r="M16" s="3"/>
      <c r="N16" s="3"/>
      <c r="Y16" s="16"/>
    </row>
    <row r="17" spans="1:48" x14ac:dyDescent="0.3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3"/>
      <c r="L17" s="3"/>
      <c r="M17" s="3"/>
      <c r="N17" s="3"/>
      <c r="X17" s="16"/>
      <c r="Y17" s="17"/>
    </row>
    <row r="18" spans="1:48" x14ac:dyDescent="0.3">
      <c r="A18" s="18"/>
      <c r="B18" s="19"/>
      <c r="C18" s="4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16"/>
      <c r="P18" s="16"/>
      <c r="Q18" s="16"/>
      <c r="R18" s="16"/>
      <c r="S18" s="16"/>
      <c r="T18" s="16"/>
      <c r="U18" s="16"/>
      <c r="V18" s="16"/>
      <c r="W18" s="16"/>
      <c r="X18" s="21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1:48" ht="26.7" customHeight="1" x14ac:dyDescent="0.3">
      <c r="A19" s="22" t="s">
        <v>28</v>
      </c>
      <c r="B19" s="22" t="s">
        <v>31</v>
      </c>
      <c r="C19" s="43" t="s">
        <v>33</v>
      </c>
      <c r="D19" s="22" t="s">
        <v>34</v>
      </c>
      <c r="E19" s="22"/>
      <c r="F19" s="22"/>
      <c r="G19" s="23" t="s">
        <v>32</v>
      </c>
      <c r="H19" s="22" t="s">
        <v>30</v>
      </c>
      <c r="I19" s="17"/>
      <c r="J19" s="22" t="s">
        <v>29</v>
      </c>
      <c r="K19" s="22"/>
      <c r="L19" s="17"/>
      <c r="M19" s="17"/>
      <c r="N19" s="17"/>
      <c r="O19" s="21"/>
      <c r="P19" s="21"/>
      <c r="Q19" s="21"/>
      <c r="R19" s="21"/>
      <c r="S19" s="21"/>
      <c r="T19" s="21"/>
      <c r="U19" s="21"/>
      <c r="V19" s="21"/>
      <c r="W19" s="21"/>
      <c r="X19" s="3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ht="21" x14ac:dyDescent="0.4">
      <c r="A20" s="68" t="s">
        <v>47</v>
      </c>
      <c r="B20" s="69"/>
      <c r="C20" s="69"/>
      <c r="D20" s="69"/>
      <c r="E20" s="69"/>
      <c r="F20" s="69"/>
      <c r="G20" s="69"/>
      <c r="H20" s="69"/>
      <c r="I20" s="69"/>
      <c r="J20" s="70"/>
      <c r="K20" s="24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48" ht="15.6" x14ac:dyDescent="0.3">
      <c r="A21" s="49" t="s">
        <v>48</v>
      </c>
      <c r="B21" s="50"/>
      <c r="C21" s="50"/>
      <c r="D21" s="50"/>
      <c r="E21" s="50"/>
      <c r="F21" s="50"/>
      <c r="G21" s="50"/>
      <c r="H21" s="50"/>
      <c r="I21" s="50"/>
      <c r="J21" s="51"/>
      <c r="K21" s="2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48" x14ac:dyDescent="0.3">
      <c r="A22" s="32">
        <v>601182</v>
      </c>
      <c r="B22" s="33" t="s">
        <v>107</v>
      </c>
      <c r="C22" s="41">
        <v>5.8799999999999998E-2</v>
      </c>
      <c r="D22" s="34">
        <v>17</v>
      </c>
      <c r="E22" s="34"/>
      <c r="F22" s="34"/>
      <c r="G22" s="34" t="s">
        <v>107</v>
      </c>
      <c r="H22" s="48" t="s">
        <v>78</v>
      </c>
      <c r="I22" s="48"/>
      <c r="J22" s="32">
        <v>20631</v>
      </c>
      <c r="K22" s="25"/>
      <c r="L22" s="30"/>
      <c r="M22" s="37"/>
      <c r="N22" s="40"/>
      <c r="O22" s="38"/>
      <c r="P22" s="38"/>
      <c r="Q22" s="3"/>
      <c r="R22" s="3"/>
      <c r="S22" s="3"/>
      <c r="T22" s="3"/>
      <c r="U22" s="3"/>
      <c r="V22" s="3"/>
      <c r="W22" s="3"/>
      <c r="X22" s="3"/>
    </row>
    <row r="23" spans="1:48" x14ac:dyDescent="0.3">
      <c r="A23" s="32">
        <v>601183</v>
      </c>
      <c r="B23" s="33" t="s">
        <v>107</v>
      </c>
      <c r="C23" s="41"/>
      <c r="D23" s="34">
        <v>52</v>
      </c>
      <c r="E23" s="34"/>
      <c r="F23" s="34"/>
      <c r="G23" s="34" t="s">
        <v>107</v>
      </c>
      <c r="H23" s="48" t="s">
        <v>79</v>
      </c>
      <c r="I23" s="48"/>
      <c r="J23" s="32">
        <v>20632</v>
      </c>
      <c r="K23" s="25"/>
      <c r="L23" s="30"/>
      <c r="M23" s="37"/>
      <c r="N23" s="40"/>
      <c r="O23" s="38"/>
      <c r="P23" s="38"/>
      <c r="Q23" s="3"/>
      <c r="R23" s="3"/>
      <c r="S23" s="3"/>
      <c r="T23" s="3"/>
      <c r="U23" s="3"/>
      <c r="V23" s="3"/>
      <c r="W23" s="3"/>
      <c r="X23" s="3"/>
    </row>
    <row r="24" spans="1:48" x14ac:dyDescent="0.3">
      <c r="A24" s="32">
        <v>601184</v>
      </c>
      <c r="B24" s="33" t="s">
        <v>107</v>
      </c>
      <c r="C24" s="41"/>
      <c r="D24" s="34">
        <v>60</v>
      </c>
      <c r="E24" s="34"/>
      <c r="F24" s="34"/>
      <c r="G24" s="34" t="s">
        <v>107</v>
      </c>
      <c r="H24" s="48" t="s">
        <v>80</v>
      </c>
      <c r="I24" s="48"/>
      <c r="J24" s="32">
        <v>20633</v>
      </c>
      <c r="K24" s="25"/>
      <c r="L24" s="30"/>
      <c r="M24" s="37"/>
      <c r="N24" s="40"/>
      <c r="O24" s="38"/>
      <c r="P24" s="38"/>
      <c r="Q24" s="3"/>
      <c r="R24" s="3"/>
      <c r="S24" s="3"/>
      <c r="T24" s="3"/>
      <c r="U24" s="3"/>
      <c r="V24" s="3"/>
      <c r="W24" s="3"/>
      <c r="X24" s="3"/>
    </row>
    <row r="25" spans="1:48" x14ac:dyDescent="0.3">
      <c r="A25" s="32">
        <v>601185</v>
      </c>
      <c r="B25" s="33" t="s">
        <v>107</v>
      </c>
      <c r="C25" s="41"/>
      <c r="D25" s="34">
        <v>160</v>
      </c>
      <c r="E25" s="34"/>
      <c r="F25" s="34"/>
      <c r="G25" s="34" t="s">
        <v>107</v>
      </c>
      <c r="H25" s="48" t="s">
        <v>81</v>
      </c>
      <c r="I25" s="48"/>
      <c r="J25" s="32">
        <v>20634</v>
      </c>
      <c r="K25" s="25"/>
      <c r="L25" s="30"/>
      <c r="M25" s="37"/>
      <c r="N25" s="40"/>
      <c r="O25" s="38"/>
      <c r="P25" s="38"/>
      <c r="Q25" s="3"/>
      <c r="R25" s="3"/>
      <c r="S25" s="3"/>
      <c r="T25" s="3"/>
      <c r="U25" s="3"/>
      <c r="V25" s="3"/>
      <c r="W25" s="3"/>
      <c r="X25" s="3"/>
    </row>
    <row r="26" spans="1:48" x14ac:dyDescent="0.3">
      <c r="A26" s="32">
        <v>601186</v>
      </c>
      <c r="B26" s="33" t="s">
        <v>107</v>
      </c>
      <c r="C26" s="41">
        <v>5.8799999999999998E-2</v>
      </c>
      <c r="D26" s="34">
        <v>17</v>
      </c>
      <c r="E26" s="34"/>
      <c r="F26" s="34"/>
      <c r="G26" s="34" t="s">
        <v>107</v>
      </c>
      <c r="H26" s="48" t="s">
        <v>82</v>
      </c>
      <c r="I26" s="48"/>
      <c r="J26" s="32">
        <v>20635</v>
      </c>
      <c r="K26" s="25"/>
      <c r="L26" s="30"/>
      <c r="M26" s="37"/>
      <c r="N26" s="40"/>
      <c r="O26" s="38"/>
      <c r="P26" s="38"/>
      <c r="Q26" s="3"/>
      <c r="R26" s="3"/>
      <c r="S26" s="3"/>
      <c r="T26" s="3"/>
      <c r="U26" s="3"/>
      <c r="V26" s="3"/>
      <c r="W26" s="3"/>
      <c r="X26" s="3"/>
    </row>
    <row r="27" spans="1:48" x14ac:dyDescent="0.3">
      <c r="A27" s="32">
        <v>601187</v>
      </c>
      <c r="B27" s="33" t="s">
        <v>107</v>
      </c>
      <c r="C27" s="41"/>
      <c r="D27" s="34">
        <v>52</v>
      </c>
      <c r="E27" s="34"/>
      <c r="F27" s="34"/>
      <c r="G27" s="34" t="s">
        <v>107</v>
      </c>
      <c r="H27" s="48" t="s">
        <v>83</v>
      </c>
      <c r="I27" s="48"/>
      <c r="J27" s="32">
        <v>20636</v>
      </c>
      <c r="K27" s="25"/>
      <c r="L27" s="30"/>
      <c r="M27" s="37"/>
      <c r="N27" s="40"/>
      <c r="O27" s="38"/>
      <c r="P27" s="38"/>
      <c r="Q27" s="3"/>
      <c r="R27" s="3"/>
      <c r="S27" s="3"/>
      <c r="T27" s="3"/>
      <c r="U27" s="3"/>
      <c r="V27" s="3"/>
      <c r="W27" s="3"/>
      <c r="X27" s="3"/>
    </row>
    <row r="28" spans="1:48" x14ac:dyDescent="0.3">
      <c r="A28" s="32">
        <v>601188</v>
      </c>
      <c r="B28" s="33" t="s">
        <v>107</v>
      </c>
      <c r="C28" s="41"/>
      <c r="D28" s="34">
        <v>60</v>
      </c>
      <c r="E28" s="34"/>
      <c r="F28" s="34"/>
      <c r="G28" s="34" t="s">
        <v>107</v>
      </c>
      <c r="H28" s="48" t="s">
        <v>84</v>
      </c>
      <c r="I28" s="48"/>
      <c r="J28" s="32">
        <v>20637</v>
      </c>
      <c r="K28" s="25"/>
      <c r="L28" s="30"/>
      <c r="M28" s="37"/>
      <c r="N28" s="40"/>
      <c r="O28" s="38"/>
      <c r="P28" s="38"/>
      <c r="Q28" s="3"/>
      <c r="R28" s="3"/>
      <c r="S28" s="3"/>
      <c r="T28" s="3"/>
      <c r="U28" s="3"/>
      <c r="V28" s="3"/>
      <c r="W28" s="3"/>
      <c r="X28" s="3"/>
    </row>
    <row r="29" spans="1:48" x14ac:dyDescent="0.3">
      <c r="A29" s="32">
        <v>601189</v>
      </c>
      <c r="B29" s="33" t="s">
        <v>107</v>
      </c>
      <c r="C29" s="41"/>
      <c r="D29" s="34">
        <v>160</v>
      </c>
      <c r="E29" s="34"/>
      <c r="F29" s="34"/>
      <c r="G29" s="34" t="s">
        <v>107</v>
      </c>
      <c r="H29" s="48" t="s">
        <v>85</v>
      </c>
      <c r="I29" s="48"/>
      <c r="J29" s="32">
        <v>20638</v>
      </c>
      <c r="K29" s="25"/>
      <c r="L29" s="30"/>
      <c r="M29" s="37"/>
      <c r="N29" s="40"/>
      <c r="O29" s="38"/>
      <c r="P29" s="38"/>
      <c r="Q29" s="3"/>
      <c r="R29" s="3"/>
      <c r="S29" s="3"/>
      <c r="T29" s="3"/>
      <c r="U29" s="3"/>
      <c r="V29" s="3"/>
      <c r="W29" s="3"/>
      <c r="X29" s="3"/>
    </row>
    <row r="30" spans="1:48" x14ac:dyDescent="0.3">
      <c r="A30" s="32">
        <v>601190</v>
      </c>
      <c r="B30" s="33" t="s">
        <v>107</v>
      </c>
      <c r="C30" s="41"/>
      <c r="D30" s="34">
        <v>38</v>
      </c>
      <c r="E30" s="34"/>
      <c r="F30" s="34"/>
      <c r="G30" s="34" t="s">
        <v>107</v>
      </c>
      <c r="H30" s="48" t="s">
        <v>86</v>
      </c>
      <c r="I30" s="48"/>
      <c r="J30" s="32">
        <v>20640</v>
      </c>
      <c r="K30" s="25"/>
      <c r="L30" s="30"/>
      <c r="M30" s="37"/>
      <c r="N30" s="40"/>
      <c r="O30" s="38"/>
      <c r="P30" s="38"/>
      <c r="Q30" s="3"/>
      <c r="R30" s="3"/>
      <c r="S30" s="3"/>
      <c r="T30" s="3"/>
      <c r="U30" s="3"/>
      <c r="V30" s="3"/>
      <c r="W30" s="3"/>
      <c r="X30" s="3"/>
    </row>
    <row r="31" spans="1:48" x14ac:dyDescent="0.3">
      <c r="A31" s="32">
        <v>601191</v>
      </c>
      <c r="B31" s="33" t="s">
        <v>107</v>
      </c>
      <c r="C31" s="41"/>
      <c r="D31" s="34">
        <v>50</v>
      </c>
      <c r="E31" s="34"/>
      <c r="F31" s="34"/>
      <c r="G31" s="34" t="s">
        <v>107</v>
      </c>
      <c r="H31" s="48" t="s">
        <v>87</v>
      </c>
      <c r="I31" s="48"/>
      <c r="J31" s="32">
        <v>20641</v>
      </c>
      <c r="K31" s="25"/>
      <c r="L31" s="30"/>
      <c r="M31" s="37"/>
      <c r="N31" s="40"/>
      <c r="O31" s="38"/>
      <c r="P31" s="38"/>
      <c r="Q31" s="3"/>
      <c r="R31" s="3"/>
      <c r="S31" s="3"/>
      <c r="T31" s="3"/>
      <c r="U31" s="3"/>
      <c r="V31" s="3"/>
      <c r="W31" s="3"/>
      <c r="X31" s="3"/>
    </row>
    <row r="32" spans="1:48" ht="21" x14ac:dyDescent="0.4">
      <c r="A32" s="68" t="s">
        <v>49</v>
      </c>
      <c r="B32" s="69"/>
      <c r="C32" s="69"/>
      <c r="D32" s="69"/>
      <c r="E32" s="69"/>
      <c r="F32" s="69"/>
      <c r="G32" s="69"/>
      <c r="H32" s="69"/>
      <c r="I32" s="69"/>
      <c r="J32" s="70"/>
      <c r="K32" s="25"/>
      <c r="L32" s="30"/>
      <c r="M32" s="37"/>
      <c r="N32" s="40"/>
      <c r="O32" s="38"/>
      <c r="P32" s="38"/>
      <c r="Q32" s="3"/>
      <c r="R32" s="3"/>
      <c r="S32" s="3"/>
      <c r="T32" s="3"/>
      <c r="U32" s="3"/>
      <c r="V32" s="3"/>
      <c r="W32" s="3"/>
      <c r="X32" s="3"/>
    </row>
    <row r="33" spans="1:24" x14ac:dyDescent="0.3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1"/>
      <c r="K33" s="25"/>
      <c r="L33" s="30"/>
      <c r="M33" s="37"/>
      <c r="N33" s="40"/>
      <c r="O33" s="38"/>
      <c r="P33" s="38"/>
      <c r="Q33" s="3"/>
      <c r="R33" s="3"/>
      <c r="S33" s="3"/>
      <c r="T33" s="3"/>
      <c r="U33" s="3"/>
      <c r="V33" s="3"/>
      <c r="W33" s="3"/>
      <c r="X33" s="3"/>
    </row>
    <row r="34" spans="1:24" x14ac:dyDescent="0.3">
      <c r="A34" s="32">
        <v>601840</v>
      </c>
      <c r="B34" s="33" t="s">
        <v>107</v>
      </c>
      <c r="C34" s="41">
        <v>5.2600000000000001E-2</v>
      </c>
      <c r="D34" s="34">
        <v>19</v>
      </c>
      <c r="E34" s="34"/>
      <c r="F34" s="34"/>
      <c r="G34" s="34" t="s">
        <v>107</v>
      </c>
      <c r="H34" s="48" t="s">
        <v>88</v>
      </c>
      <c r="I34" s="48"/>
      <c r="J34" s="32">
        <v>31290</v>
      </c>
      <c r="K34" s="25"/>
      <c r="L34" s="30"/>
      <c r="M34" s="37"/>
      <c r="N34" s="40"/>
      <c r="O34" s="38"/>
      <c r="P34" s="38"/>
      <c r="Q34" s="3"/>
      <c r="R34" s="3"/>
      <c r="S34" s="3"/>
      <c r="T34" s="3"/>
      <c r="U34" s="3"/>
      <c r="V34" s="3"/>
      <c r="W34" s="3"/>
      <c r="X34" s="3"/>
    </row>
    <row r="35" spans="1:24" x14ac:dyDescent="0.3">
      <c r="A35" s="32">
        <v>601478</v>
      </c>
      <c r="B35" s="33" t="s">
        <v>107</v>
      </c>
      <c r="C35" s="41">
        <v>5.5599999999999997E-2</v>
      </c>
      <c r="D35" s="34">
        <v>18</v>
      </c>
      <c r="E35" s="34"/>
      <c r="F35" s="34"/>
      <c r="G35" s="34" t="s">
        <v>107</v>
      </c>
      <c r="H35" s="48" t="s">
        <v>35</v>
      </c>
      <c r="I35" s="48"/>
      <c r="J35" s="32">
        <v>20642</v>
      </c>
      <c r="K35" s="25"/>
      <c r="L35" s="30"/>
      <c r="M35" s="37"/>
      <c r="N35" s="40"/>
      <c r="O35" s="38"/>
      <c r="P35" s="38"/>
      <c r="Q35" s="3"/>
      <c r="R35" s="3"/>
      <c r="S35" s="3"/>
      <c r="T35" s="3"/>
      <c r="U35" s="3"/>
      <c r="V35" s="3"/>
      <c r="W35" s="3"/>
      <c r="X35" s="3"/>
    </row>
    <row r="36" spans="1:24" x14ac:dyDescent="0.3">
      <c r="A36" s="32">
        <v>601543</v>
      </c>
      <c r="B36" s="33" t="s">
        <v>107</v>
      </c>
      <c r="C36" s="41"/>
      <c r="D36" s="34">
        <v>60</v>
      </c>
      <c r="E36" s="34"/>
      <c r="F36" s="34"/>
      <c r="G36" s="34" t="s">
        <v>107</v>
      </c>
      <c r="H36" s="48" t="s">
        <v>37</v>
      </c>
      <c r="I36" s="48"/>
      <c r="J36" s="32">
        <v>20644</v>
      </c>
      <c r="K36" s="25"/>
      <c r="L36" s="30"/>
      <c r="M36" s="37"/>
      <c r="N36" s="40"/>
      <c r="O36" s="38"/>
      <c r="P36" s="38"/>
      <c r="Q36" s="3"/>
      <c r="R36" s="3"/>
      <c r="S36" s="3"/>
      <c r="T36" s="3"/>
      <c r="U36" s="3"/>
      <c r="V36" s="3"/>
      <c r="W36" s="3"/>
      <c r="X36" s="3"/>
    </row>
    <row r="37" spans="1:24" x14ac:dyDescent="0.3">
      <c r="A37" s="32">
        <v>601544</v>
      </c>
      <c r="B37" s="33" t="s">
        <v>107</v>
      </c>
      <c r="C37" s="41"/>
      <c r="D37" s="34">
        <v>160</v>
      </c>
      <c r="E37" s="34"/>
      <c r="F37" s="34"/>
      <c r="G37" s="34" t="s">
        <v>107</v>
      </c>
      <c r="H37" s="48" t="s">
        <v>38</v>
      </c>
      <c r="I37" s="48"/>
      <c r="J37" s="32">
        <v>20645</v>
      </c>
      <c r="K37" s="25"/>
      <c r="L37" s="30"/>
      <c r="M37" s="37"/>
      <c r="N37" s="40"/>
      <c r="O37" s="38"/>
      <c r="P37" s="38"/>
      <c r="Q37" s="3"/>
      <c r="R37" s="3"/>
      <c r="S37" s="3"/>
      <c r="T37" s="3"/>
      <c r="U37" s="3"/>
      <c r="V37" s="3"/>
      <c r="W37" s="3"/>
      <c r="X37" s="3"/>
    </row>
    <row r="38" spans="1:24" x14ac:dyDescent="0.3">
      <c r="A38" s="32">
        <v>601545</v>
      </c>
      <c r="B38" s="33" t="s">
        <v>107</v>
      </c>
      <c r="C38" s="41"/>
      <c r="D38" s="34">
        <v>38</v>
      </c>
      <c r="E38" s="34"/>
      <c r="F38" s="34"/>
      <c r="G38" s="34" t="s">
        <v>107</v>
      </c>
      <c r="H38" s="48" t="s">
        <v>39</v>
      </c>
      <c r="I38" s="48"/>
      <c r="J38" s="32">
        <v>20646</v>
      </c>
      <c r="K38" s="25"/>
      <c r="L38" s="30"/>
      <c r="M38" s="37"/>
      <c r="N38" s="40"/>
      <c r="O38" s="38"/>
      <c r="P38" s="38"/>
      <c r="Q38" s="3"/>
      <c r="R38" s="3"/>
      <c r="S38" s="3"/>
      <c r="T38" s="3"/>
      <c r="U38" s="3"/>
      <c r="V38" s="3"/>
      <c r="W38" s="3"/>
      <c r="X38" s="3"/>
    </row>
    <row r="39" spans="1:24" x14ac:dyDescent="0.3">
      <c r="A39" s="32">
        <v>601546</v>
      </c>
      <c r="B39" s="33" t="s">
        <v>107</v>
      </c>
      <c r="C39" s="41"/>
      <c r="D39" s="34">
        <v>50</v>
      </c>
      <c r="E39" s="34"/>
      <c r="F39" s="34"/>
      <c r="G39" s="34" t="s">
        <v>107</v>
      </c>
      <c r="H39" s="48" t="s">
        <v>40</v>
      </c>
      <c r="I39" s="48"/>
      <c r="J39" s="32">
        <v>20647</v>
      </c>
      <c r="K39" s="25"/>
      <c r="L39" s="30"/>
      <c r="M39" s="37"/>
      <c r="N39" s="40"/>
      <c r="O39" s="38"/>
      <c r="P39" s="38"/>
      <c r="Q39" s="3"/>
      <c r="R39" s="3"/>
      <c r="S39" s="3"/>
      <c r="T39" s="3"/>
      <c r="U39" s="3"/>
      <c r="V39" s="3"/>
      <c r="W39" s="3"/>
      <c r="X39" s="3"/>
    </row>
    <row r="40" spans="1:24" x14ac:dyDescent="0.3">
      <c r="A40" s="32">
        <v>601839</v>
      </c>
      <c r="B40" s="33" t="s">
        <v>107</v>
      </c>
      <c r="C40" s="41"/>
      <c r="D40" s="34">
        <v>6</v>
      </c>
      <c r="E40" s="34"/>
      <c r="F40" s="34"/>
      <c r="G40" s="34" t="s">
        <v>107</v>
      </c>
      <c r="H40" s="48" t="s">
        <v>36</v>
      </c>
      <c r="I40" s="48"/>
      <c r="J40" s="32">
        <v>31291</v>
      </c>
      <c r="K40" s="25"/>
      <c r="L40" s="30"/>
      <c r="M40" s="37"/>
      <c r="N40" s="40"/>
      <c r="O40" s="38"/>
      <c r="P40" s="38"/>
      <c r="Q40" s="3"/>
      <c r="R40" s="3"/>
      <c r="S40" s="3"/>
      <c r="T40" s="3"/>
      <c r="U40" s="3"/>
      <c r="V40" s="3"/>
      <c r="W40" s="3"/>
      <c r="X40" s="3"/>
    </row>
    <row r="41" spans="1:24" x14ac:dyDescent="0.3">
      <c r="A41" s="49" t="s">
        <v>111</v>
      </c>
      <c r="B41" s="50"/>
      <c r="C41" s="50"/>
      <c r="D41" s="50"/>
      <c r="E41" s="50"/>
      <c r="F41" s="50"/>
      <c r="G41" s="50"/>
      <c r="H41" s="50"/>
      <c r="I41" s="50"/>
      <c r="J41" s="51"/>
      <c r="K41" s="25"/>
      <c r="L41" s="30"/>
      <c r="M41" s="37"/>
      <c r="N41" s="40"/>
      <c r="O41" s="38"/>
      <c r="P41" s="38"/>
      <c r="Q41" s="3"/>
      <c r="R41" s="3"/>
      <c r="S41" s="3"/>
      <c r="T41" s="3"/>
      <c r="U41" s="3"/>
      <c r="V41" s="3"/>
      <c r="W41" s="3"/>
      <c r="X41" s="3"/>
    </row>
    <row r="42" spans="1:24" x14ac:dyDescent="0.3">
      <c r="A42" s="32">
        <v>444828</v>
      </c>
      <c r="B42" s="33" t="s">
        <v>107</v>
      </c>
      <c r="C42" s="41"/>
      <c r="D42" s="34">
        <v>19</v>
      </c>
      <c r="E42" s="34"/>
      <c r="F42" s="34"/>
      <c r="G42" s="34" t="s">
        <v>107</v>
      </c>
      <c r="H42" s="48" t="s">
        <v>112</v>
      </c>
      <c r="I42" s="48"/>
      <c r="J42" s="32"/>
      <c r="K42" s="25"/>
      <c r="L42" s="30"/>
      <c r="M42" s="37"/>
      <c r="N42" s="40"/>
      <c r="O42" s="38"/>
      <c r="P42" s="38"/>
      <c r="Q42" s="3"/>
      <c r="R42" s="3"/>
      <c r="S42" s="3"/>
      <c r="T42" s="3"/>
      <c r="U42" s="3"/>
      <c r="V42" s="3"/>
      <c r="W42" s="3"/>
      <c r="X42" s="3"/>
    </row>
    <row r="43" spans="1:24" x14ac:dyDescent="0.3">
      <c r="A43" s="32">
        <v>444835</v>
      </c>
      <c r="B43" s="33" t="s">
        <v>107</v>
      </c>
      <c r="C43" s="41"/>
      <c r="D43" s="34">
        <v>78</v>
      </c>
      <c r="E43" s="34"/>
      <c r="F43" s="34"/>
      <c r="G43" s="34" t="s">
        <v>107</v>
      </c>
      <c r="H43" s="48" t="s">
        <v>113</v>
      </c>
      <c r="I43" s="48"/>
      <c r="J43" s="32"/>
      <c r="K43" s="25"/>
      <c r="L43" s="30"/>
      <c r="M43" s="37"/>
      <c r="N43" s="40"/>
      <c r="O43" s="38"/>
      <c r="P43" s="38"/>
      <c r="Q43" s="3"/>
      <c r="R43" s="3"/>
      <c r="S43" s="3"/>
      <c r="T43" s="3"/>
      <c r="U43" s="3"/>
      <c r="V43" s="3"/>
      <c r="W43" s="3"/>
      <c r="X43" s="3"/>
    </row>
    <row r="44" spans="1:24" ht="21" x14ac:dyDescent="0.4">
      <c r="A44" s="68" t="s">
        <v>50</v>
      </c>
      <c r="B44" s="69"/>
      <c r="C44" s="69"/>
      <c r="D44" s="69"/>
      <c r="E44" s="69"/>
      <c r="F44" s="69"/>
      <c r="G44" s="69"/>
      <c r="H44" s="69"/>
      <c r="I44" s="69"/>
      <c r="J44" s="70"/>
      <c r="K44" s="25"/>
      <c r="L44" s="30"/>
      <c r="M44" s="37"/>
      <c r="N44" s="40"/>
      <c r="O44" s="38"/>
      <c r="P44" s="38"/>
      <c r="Q44" s="3"/>
      <c r="R44" s="3"/>
      <c r="S44" s="3"/>
      <c r="T44" s="3"/>
      <c r="U44" s="3"/>
      <c r="V44" s="3"/>
      <c r="W44" s="3"/>
      <c r="X44" s="3"/>
    </row>
    <row r="45" spans="1:24" x14ac:dyDescent="0.3">
      <c r="A45" s="49" t="s">
        <v>54</v>
      </c>
      <c r="B45" s="50"/>
      <c r="C45" s="50"/>
      <c r="D45" s="50"/>
      <c r="E45" s="50"/>
      <c r="F45" s="50"/>
      <c r="G45" s="50"/>
      <c r="H45" s="50"/>
      <c r="I45" s="50"/>
      <c r="J45" s="51"/>
      <c r="K45" s="25"/>
      <c r="L45" s="30"/>
      <c r="M45" s="37"/>
      <c r="N45" s="40"/>
      <c r="O45" s="38"/>
      <c r="P45" s="38"/>
      <c r="Q45" s="3"/>
      <c r="R45" s="3"/>
      <c r="S45" s="3"/>
      <c r="T45" s="3"/>
      <c r="U45" s="3"/>
      <c r="V45" s="3"/>
      <c r="W45" s="3"/>
      <c r="X45" s="3"/>
    </row>
    <row r="46" spans="1:24" x14ac:dyDescent="0.3">
      <c r="A46" s="32">
        <v>600416</v>
      </c>
      <c r="B46" s="33" t="s">
        <v>107</v>
      </c>
      <c r="C46" s="41">
        <v>0.06</v>
      </c>
      <c r="D46" s="34">
        <v>19.5</v>
      </c>
      <c r="E46" s="34"/>
      <c r="F46" s="34"/>
      <c r="G46" s="34" t="s">
        <v>107</v>
      </c>
      <c r="H46" s="48" t="s">
        <v>64</v>
      </c>
      <c r="I46" s="48"/>
      <c r="J46" s="32"/>
      <c r="K46" s="25"/>
      <c r="L46" s="30"/>
      <c r="M46" s="37"/>
      <c r="N46" s="40"/>
      <c r="O46" s="38"/>
      <c r="P46" s="38"/>
      <c r="Q46" s="3"/>
      <c r="R46" s="3"/>
      <c r="S46" s="3"/>
      <c r="T46" s="3"/>
      <c r="U46" s="3"/>
      <c r="V46" s="3"/>
      <c r="W46" s="3"/>
      <c r="X46" s="3"/>
    </row>
    <row r="47" spans="1:24" x14ac:dyDescent="0.3">
      <c r="A47" s="32">
        <v>601734</v>
      </c>
      <c r="B47" s="33" t="s">
        <v>107</v>
      </c>
      <c r="C47" s="41">
        <v>0.06</v>
      </c>
      <c r="D47" s="34">
        <v>19.5</v>
      </c>
      <c r="E47" s="34"/>
      <c r="F47" s="34"/>
      <c r="G47" s="34" t="s">
        <v>107</v>
      </c>
      <c r="H47" s="48" t="s">
        <v>65</v>
      </c>
      <c r="I47" s="48"/>
      <c r="J47" s="32"/>
      <c r="K47" s="25"/>
      <c r="L47" s="30"/>
      <c r="M47" s="37"/>
      <c r="N47" s="40"/>
      <c r="O47" s="38"/>
      <c r="P47" s="38"/>
      <c r="Q47" s="3"/>
      <c r="R47" s="3"/>
      <c r="S47" s="3"/>
      <c r="T47" s="3"/>
      <c r="U47" s="3"/>
      <c r="V47" s="3"/>
      <c r="W47" s="3"/>
      <c r="X47" s="3"/>
    </row>
    <row r="48" spans="1:24" x14ac:dyDescent="0.3">
      <c r="A48" s="32">
        <v>601735</v>
      </c>
      <c r="B48" s="33" t="s">
        <v>107</v>
      </c>
      <c r="C48" s="41">
        <v>0.06</v>
      </c>
      <c r="D48" s="34">
        <v>19.5</v>
      </c>
      <c r="E48" s="34"/>
      <c r="F48" s="34"/>
      <c r="G48" s="34" t="s">
        <v>107</v>
      </c>
      <c r="H48" s="48" t="s">
        <v>66</v>
      </c>
      <c r="I48" s="48"/>
      <c r="J48" s="32"/>
      <c r="K48" s="25"/>
      <c r="L48" s="30"/>
      <c r="M48" s="37"/>
      <c r="N48" s="40"/>
      <c r="O48" s="38"/>
      <c r="P48" s="38"/>
      <c r="Q48" s="3"/>
      <c r="R48" s="3"/>
      <c r="S48" s="3"/>
      <c r="T48" s="3"/>
      <c r="U48" s="3"/>
      <c r="V48" s="3"/>
      <c r="W48" s="3"/>
      <c r="X48" s="3"/>
    </row>
    <row r="49" spans="1:24" x14ac:dyDescent="0.3">
      <c r="A49" s="32">
        <v>601736</v>
      </c>
      <c r="B49" s="33" t="s">
        <v>107</v>
      </c>
      <c r="C49" s="41">
        <v>0.06</v>
      </c>
      <c r="D49" s="34">
        <v>19.5</v>
      </c>
      <c r="E49" s="34"/>
      <c r="F49" s="34"/>
      <c r="G49" s="34" t="s">
        <v>107</v>
      </c>
      <c r="H49" s="48" t="s">
        <v>67</v>
      </c>
      <c r="I49" s="48"/>
      <c r="J49" s="32"/>
      <c r="K49" s="25"/>
      <c r="L49" s="30"/>
      <c r="M49" s="37"/>
      <c r="N49" s="40"/>
      <c r="O49" s="38"/>
      <c r="P49" s="38"/>
      <c r="Q49" s="3"/>
      <c r="R49" s="3"/>
      <c r="S49" s="3"/>
      <c r="T49" s="3"/>
      <c r="U49" s="3"/>
      <c r="V49" s="3"/>
      <c r="W49" s="3"/>
      <c r="X49" s="3"/>
    </row>
    <row r="50" spans="1:24" x14ac:dyDescent="0.3">
      <c r="A50" s="32">
        <v>601737</v>
      </c>
      <c r="B50" s="33" t="s">
        <v>107</v>
      </c>
      <c r="C50" s="41">
        <v>0.06</v>
      </c>
      <c r="D50" s="34">
        <v>19.5</v>
      </c>
      <c r="E50" s="34"/>
      <c r="F50" s="34"/>
      <c r="G50" s="34" t="s">
        <v>107</v>
      </c>
      <c r="H50" s="48" t="s">
        <v>68</v>
      </c>
      <c r="I50" s="48"/>
      <c r="J50" s="32"/>
      <c r="K50" s="25"/>
      <c r="L50" s="30"/>
      <c r="M50" s="37"/>
      <c r="N50" s="40"/>
      <c r="O50" s="38"/>
      <c r="P50" s="38"/>
      <c r="Q50" s="3"/>
      <c r="R50" s="3"/>
      <c r="S50" s="3"/>
      <c r="T50" s="3"/>
      <c r="U50" s="3"/>
      <c r="V50" s="3"/>
      <c r="W50" s="3"/>
      <c r="X50" s="3"/>
    </row>
    <row r="51" spans="1:24" x14ac:dyDescent="0.3">
      <c r="A51" s="32">
        <v>601738</v>
      </c>
      <c r="B51" s="33" t="s">
        <v>107</v>
      </c>
      <c r="C51" s="41">
        <v>0.06</v>
      </c>
      <c r="D51" s="34">
        <v>19.5</v>
      </c>
      <c r="E51" s="34"/>
      <c r="F51" s="34"/>
      <c r="G51" s="34" t="s">
        <v>107</v>
      </c>
      <c r="H51" s="48" t="s">
        <v>69</v>
      </c>
      <c r="I51" s="48"/>
      <c r="J51" s="32"/>
      <c r="K51" s="25"/>
      <c r="L51" s="30"/>
      <c r="M51" s="37"/>
      <c r="N51" s="40"/>
      <c r="O51" s="38"/>
      <c r="P51" s="38"/>
      <c r="Q51" s="3"/>
      <c r="R51" s="3"/>
      <c r="S51" s="3"/>
      <c r="T51" s="3"/>
      <c r="U51" s="3"/>
      <c r="V51" s="3"/>
      <c r="W51" s="3"/>
      <c r="X51" s="3"/>
    </row>
    <row r="52" spans="1:24" x14ac:dyDescent="0.3">
      <c r="A52" s="49" t="s">
        <v>55</v>
      </c>
      <c r="B52" s="50"/>
      <c r="C52" s="50"/>
      <c r="D52" s="50"/>
      <c r="E52" s="50"/>
      <c r="F52" s="50"/>
      <c r="G52" s="50"/>
      <c r="H52" s="50"/>
      <c r="I52" s="50"/>
      <c r="J52" s="51"/>
      <c r="K52" s="25"/>
      <c r="L52" s="30"/>
      <c r="M52" s="37"/>
      <c r="N52" s="40"/>
      <c r="O52" s="38"/>
      <c r="P52" s="38"/>
      <c r="Q52" s="3"/>
      <c r="R52" s="3"/>
      <c r="S52" s="3"/>
      <c r="T52" s="3"/>
      <c r="U52" s="3"/>
      <c r="V52" s="3"/>
      <c r="W52" s="3"/>
      <c r="X52" s="3"/>
    </row>
    <row r="53" spans="1:24" x14ac:dyDescent="0.3">
      <c r="A53" s="32">
        <v>601742</v>
      </c>
      <c r="B53" s="33" t="s">
        <v>107</v>
      </c>
      <c r="C53" s="41">
        <v>0</v>
      </c>
      <c r="D53" s="34">
        <v>81</v>
      </c>
      <c r="E53" s="34"/>
      <c r="F53" s="34"/>
      <c r="G53" s="34" t="s">
        <v>107</v>
      </c>
      <c r="H53" s="48" t="s">
        <v>89</v>
      </c>
      <c r="I53" s="48"/>
      <c r="J53" s="32"/>
      <c r="K53" s="25"/>
      <c r="L53" s="30"/>
      <c r="M53" s="37"/>
      <c r="N53" s="40"/>
      <c r="O53" s="38"/>
      <c r="P53" s="38"/>
      <c r="Q53" s="3"/>
      <c r="R53" s="3"/>
      <c r="S53" s="3"/>
      <c r="T53" s="3"/>
      <c r="U53" s="3"/>
      <c r="V53" s="3"/>
      <c r="W53" s="3"/>
      <c r="X53" s="3"/>
    </row>
    <row r="54" spans="1:24" x14ac:dyDescent="0.3">
      <c r="A54" s="32">
        <v>601743</v>
      </c>
      <c r="B54" s="33" t="s">
        <v>107</v>
      </c>
      <c r="C54" s="41">
        <v>0</v>
      </c>
      <c r="D54" s="34">
        <v>81</v>
      </c>
      <c r="E54" s="34"/>
      <c r="F54" s="34"/>
      <c r="G54" s="34" t="s">
        <v>107</v>
      </c>
      <c r="H54" s="48" t="s">
        <v>90</v>
      </c>
      <c r="I54" s="48"/>
      <c r="J54" s="32"/>
      <c r="K54" s="25"/>
      <c r="L54" s="30"/>
      <c r="M54" s="37"/>
      <c r="N54" s="40"/>
      <c r="O54" s="38"/>
      <c r="P54" s="38"/>
      <c r="Q54" s="3"/>
      <c r="R54" s="3"/>
      <c r="S54" s="3"/>
      <c r="T54" s="3"/>
      <c r="U54" s="3"/>
      <c r="V54" s="3"/>
      <c r="W54" s="3"/>
      <c r="X54" s="3"/>
    </row>
    <row r="55" spans="1:24" x14ac:dyDescent="0.3">
      <c r="A55" s="32">
        <v>601744</v>
      </c>
      <c r="B55" s="33" t="s">
        <v>107</v>
      </c>
      <c r="C55" s="41">
        <v>0</v>
      </c>
      <c r="D55" s="34">
        <v>81</v>
      </c>
      <c r="E55" s="34"/>
      <c r="F55" s="34"/>
      <c r="G55" s="34" t="s">
        <v>107</v>
      </c>
      <c r="H55" s="48" t="s">
        <v>91</v>
      </c>
      <c r="I55" s="48"/>
      <c r="J55" s="32"/>
      <c r="K55" s="25"/>
      <c r="L55" s="30"/>
      <c r="M55" s="37"/>
      <c r="N55" s="40"/>
      <c r="O55" s="38"/>
      <c r="P55" s="38"/>
      <c r="Q55" s="3"/>
      <c r="R55" s="3"/>
      <c r="S55" s="3"/>
      <c r="T55" s="3"/>
      <c r="U55" s="3"/>
      <c r="V55" s="3"/>
      <c r="W55" s="3"/>
      <c r="X55" s="3"/>
    </row>
    <row r="56" spans="1:24" x14ac:dyDescent="0.3">
      <c r="A56" s="32">
        <v>601745</v>
      </c>
      <c r="B56" s="33" t="s">
        <v>107</v>
      </c>
      <c r="C56" s="41">
        <v>0</v>
      </c>
      <c r="D56" s="34">
        <v>81</v>
      </c>
      <c r="E56" s="34"/>
      <c r="F56" s="34"/>
      <c r="G56" s="34" t="s">
        <v>107</v>
      </c>
      <c r="H56" s="48" t="s">
        <v>92</v>
      </c>
      <c r="I56" s="48"/>
      <c r="J56" s="32"/>
      <c r="K56" s="25"/>
      <c r="L56" s="30"/>
      <c r="M56" s="37"/>
      <c r="N56" s="40"/>
      <c r="O56" s="38"/>
      <c r="P56" s="38"/>
      <c r="Q56" s="3"/>
      <c r="R56" s="3"/>
      <c r="S56" s="3"/>
      <c r="T56" s="3"/>
      <c r="U56" s="3"/>
      <c r="V56" s="3"/>
      <c r="W56" s="3"/>
      <c r="X56" s="3"/>
    </row>
    <row r="57" spans="1:24" x14ac:dyDescent="0.3">
      <c r="A57" s="32">
        <v>601746</v>
      </c>
      <c r="B57" s="33" t="s">
        <v>107</v>
      </c>
      <c r="C57" s="41">
        <v>0</v>
      </c>
      <c r="D57" s="34">
        <v>81</v>
      </c>
      <c r="E57" s="34"/>
      <c r="F57" s="34"/>
      <c r="G57" s="34" t="s">
        <v>107</v>
      </c>
      <c r="H57" s="48" t="s">
        <v>93</v>
      </c>
      <c r="I57" s="48"/>
      <c r="J57" s="32"/>
      <c r="K57" s="25"/>
      <c r="L57" s="30"/>
      <c r="M57" s="37"/>
      <c r="N57" s="40"/>
      <c r="O57" s="38"/>
      <c r="P57" s="38"/>
      <c r="Q57" s="3"/>
      <c r="R57" s="3"/>
      <c r="S57" s="3"/>
      <c r="T57" s="3"/>
      <c r="U57" s="3"/>
      <c r="V57" s="3"/>
      <c r="W57" s="3"/>
      <c r="X57" s="3"/>
    </row>
    <row r="58" spans="1:24" x14ac:dyDescent="0.3">
      <c r="A58" s="32">
        <v>601747</v>
      </c>
      <c r="B58" s="33" t="s">
        <v>107</v>
      </c>
      <c r="C58" s="41">
        <v>0</v>
      </c>
      <c r="D58" s="34">
        <v>81</v>
      </c>
      <c r="E58" s="34"/>
      <c r="F58" s="34"/>
      <c r="G58" s="34" t="s">
        <v>107</v>
      </c>
      <c r="H58" s="48" t="s">
        <v>94</v>
      </c>
      <c r="I58" s="48"/>
      <c r="J58" s="32"/>
      <c r="K58" s="25"/>
      <c r="L58" s="30"/>
      <c r="M58" s="37"/>
      <c r="N58" s="40"/>
      <c r="O58" s="38"/>
      <c r="P58" s="38"/>
      <c r="Q58" s="3"/>
      <c r="R58" s="3"/>
      <c r="S58" s="3"/>
      <c r="T58" s="3"/>
      <c r="U58" s="3"/>
      <c r="V58" s="3"/>
      <c r="W58" s="3"/>
      <c r="X58" s="3"/>
    </row>
    <row r="59" spans="1:24" x14ac:dyDescent="0.3">
      <c r="A59" s="49" t="s">
        <v>56</v>
      </c>
      <c r="B59" s="50"/>
      <c r="C59" s="50"/>
      <c r="D59" s="50"/>
      <c r="E59" s="50"/>
      <c r="F59" s="50"/>
      <c r="G59" s="50"/>
      <c r="H59" s="50"/>
      <c r="I59" s="50"/>
      <c r="J59" s="51"/>
      <c r="K59" s="25"/>
      <c r="L59" s="30"/>
      <c r="M59" s="37"/>
      <c r="N59" s="40"/>
      <c r="O59" s="38"/>
      <c r="P59" s="38"/>
      <c r="Q59" s="3"/>
      <c r="R59" s="3"/>
      <c r="S59" s="3"/>
      <c r="T59" s="3"/>
      <c r="U59" s="3"/>
      <c r="V59" s="3"/>
      <c r="W59" s="3"/>
      <c r="X59" s="3"/>
    </row>
    <row r="60" spans="1:24" x14ac:dyDescent="0.3">
      <c r="A60" s="32">
        <v>601842</v>
      </c>
      <c r="B60" s="33" t="s">
        <v>107</v>
      </c>
      <c r="C60" s="41">
        <v>0</v>
      </c>
      <c r="D60" s="34">
        <f>VLOOKUP($A60,[1]Pricing!$A:$E,5,FALSE)</f>
        <v>23.5</v>
      </c>
      <c r="E60" s="34"/>
      <c r="F60" s="34"/>
      <c r="G60" s="34" t="s">
        <v>107</v>
      </c>
      <c r="H60" s="48" t="s">
        <v>95</v>
      </c>
      <c r="I60" s="48"/>
      <c r="J60" s="32"/>
      <c r="K60" s="25"/>
      <c r="L60" s="30"/>
      <c r="M60" s="37"/>
      <c r="N60" s="40"/>
      <c r="O60" s="38"/>
      <c r="P60" s="38"/>
      <c r="Q60" s="3"/>
      <c r="R60" s="3"/>
      <c r="S60" s="3"/>
      <c r="T60" s="3"/>
      <c r="U60" s="3"/>
      <c r="V60" s="3"/>
      <c r="W60" s="3"/>
      <c r="X60" s="3"/>
    </row>
    <row r="61" spans="1:24" x14ac:dyDescent="0.3">
      <c r="A61" s="32">
        <v>601850</v>
      </c>
      <c r="B61" s="33" t="s">
        <v>107</v>
      </c>
      <c r="C61" s="41">
        <v>0</v>
      </c>
      <c r="D61" s="34">
        <f>VLOOKUP($A61,[1]Pricing!$A:$E,5,FALSE)</f>
        <v>41</v>
      </c>
      <c r="E61" s="34"/>
      <c r="F61" s="34"/>
      <c r="G61" s="34" t="s">
        <v>107</v>
      </c>
      <c r="H61" s="48" t="s">
        <v>71</v>
      </c>
      <c r="I61" s="48"/>
      <c r="J61" s="32"/>
      <c r="K61" s="25"/>
      <c r="L61" s="30"/>
      <c r="M61" s="37"/>
      <c r="N61" s="40"/>
      <c r="O61" s="38"/>
      <c r="P61" s="38"/>
      <c r="Q61" s="3"/>
      <c r="R61" s="3"/>
      <c r="S61" s="3"/>
      <c r="T61" s="3"/>
      <c r="U61" s="3"/>
      <c r="V61" s="3"/>
      <c r="W61" s="3"/>
      <c r="X61" s="3"/>
    </row>
    <row r="62" spans="1:24" x14ac:dyDescent="0.3">
      <c r="A62" s="32">
        <v>445191</v>
      </c>
      <c r="B62" s="33" t="s">
        <v>107</v>
      </c>
      <c r="C62" s="41">
        <v>0</v>
      </c>
      <c r="D62" s="34">
        <v>26</v>
      </c>
      <c r="E62" s="34"/>
      <c r="F62" s="34"/>
      <c r="G62" s="34" t="s">
        <v>107</v>
      </c>
      <c r="H62" s="48" t="s">
        <v>114</v>
      </c>
      <c r="I62" s="48"/>
      <c r="J62" s="32"/>
      <c r="K62" s="25"/>
      <c r="L62" s="30"/>
      <c r="M62" s="37"/>
      <c r="N62" s="40"/>
      <c r="O62" s="38"/>
      <c r="P62" s="38"/>
      <c r="Q62" s="3"/>
      <c r="R62" s="3"/>
      <c r="S62" s="3"/>
      <c r="T62" s="3"/>
      <c r="U62" s="3"/>
      <c r="V62" s="3"/>
      <c r="W62" s="3"/>
      <c r="X62" s="3"/>
    </row>
    <row r="63" spans="1:24" x14ac:dyDescent="0.3">
      <c r="A63" s="49" t="s">
        <v>57</v>
      </c>
      <c r="B63" s="50"/>
      <c r="C63" s="50"/>
      <c r="D63" s="50"/>
      <c r="E63" s="50"/>
      <c r="F63" s="50"/>
      <c r="G63" s="50"/>
      <c r="H63" s="50"/>
      <c r="I63" s="50"/>
      <c r="J63" s="51"/>
      <c r="K63" s="25"/>
      <c r="L63" s="30"/>
      <c r="M63" s="37"/>
      <c r="N63" s="40"/>
      <c r="O63" s="38"/>
      <c r="P63" s="38"/>
      <c r="Q63" s="3"/>
      <c r="R63" s="3"/>
      <c r="S63" s="3"/>
      <c r="T63" s="3"/>
      <c r="U63" s="3"/>
      <c r="V63" s="3"/>
      <c r="W63" s="3"/>
      <c r="X63" s="3"/>
    </row>
    <row r="64" spans="1:24" x14ac:dyDescent="0.3">
      <c r="A64" s="32">
        <v>601843</v>
      </c>
      <c r="B64" s="33" t="s">
        <v>107</v>
      </c>
      <c r="C64" s="41">
        <v>0</v>
      </c>
      <c r="D64" s="34">
        <f>VLOOKUP($A64,[1]Pricing!$A:$E,5,FALSE)</f>
        <v>23.5</v>
      </c>
      <c r="E64" s="34"/>
      <c r="F64" s="34"/>
      <c r="G64" s="34" t="s">
        <v>107</v>
      </c>
      <c r="H64" s="48" t="s">
        <v>96</v>
      </c>
      <c r="I64" s="48"/>
      <c r="J64" s="32"/>
      <c r="K64" s="25"/>
      <c r="L64" s="30"/>
      <c r="M64" s="37"/>
      <c r="N64" s="40"/>
      <c r="O64" s="38"/>
      <c r="P64" s="38"/>
      <c r="Q64" s="3"/>
      <c r="R64" s="3"/>
      <c r="S64" s="3"/>
      <c r="T64" s="3"/>
      <c r="U64" s="3"/>
      <c r="V64" s="3"/>
      <c r="W64" s="3"/>
      <c r="X64" s="3"/>
    </row>
    <row r="65" spans="1:24" x14ac:dyDescent="0.3">
      <c r="A65" s="32">
        <v>601851</v>
      </c>
      <c r="B65" s="33" t="s">
        <v>107</v>
      </c>
      <c r="C65" s="41">
        <v>0</v>
      </c>
      <c r="D65" s="34">
        <f>VLOOKUP($A65,[1]Pricing!$A:$E,5,FALSE)</f>
        <v>41</v>
      </c>
      <c r="E65" s="34"/>
      <c r="F65" s="34"/>
      <c r="G65" s="34" t="s">
        <v>107</v>
      </c>
      <c r="H65" s="48" t="s">
        <v>72</v>
      </c>
      <c r="I65" s="48"/>
      <c r="J65" s="32"/>
      <c r="K65" s="25"/>
      <c r="L65" s="30"/>
      <c r="M65" s="37"/>
      <c r="N65" s="40"/>
      <c r="O65" s="38"/>
      <c r="P65" s="38"/>
      <c r="Q65" s="3"/>
      <c r="R65" s="3"/>
      <c r="S65" s="3"/>
      <c r="T65" s="3"/>
      <c r="U65" s="3"/>
      <c r="V65" s="3"/>
      <c r="W65" s="3"/>
      <c r="X65" s="3"/>
    </row>
    <row r="66" spans="1:24" x14ac:dyDescent="0.3">
      <c r="A66" s="32">
        <v>445192</v>
      </c>
      <c r="B66" s="33" t="s">
        <v>107</v>
      </c>
      <c r="C66" s="41">
        <v>0</v>
      </c>
      <c r="D66" s="34">
        <v>26</v>
      </c>
      <c r="E66" s="34"/>
      <c r="F66" s="34"/>
      <c r="G66" s="34" t="s">
        <v>107</v>
      </c>
      <c r="H66" s="48" t="s">
        <v>115</v>
      </c>
      <c r="I66" s="48"/>
      <c r="J66" s="32"/>
      <c r="K66" s="25"/>
      <c r="L66" s="30"/>
      <c r="M66" s="37"/>
      <c r="N66" s="40"/>
      <c r="O66" s="38"/>
      <c r="P66" s="38"/>
      <c r="Q66" s="3"/>
      <c r="R66" s="3"/>
      <c r="S66" s="3"/>
      <c r="T66" s="3"/>
      <c r="U66" s="3"/>
      <c r="V66" s="3"/>
      <c r="W66" s="3"/>
      <c r="X66" s="3"/>
    </row>
    <row r="67" spans="1:24" x14ac:dyDescent="0.3">
      <c r="A67" s="49" t="s">
        <v>58</v>
      </c>
      <c r="B67" s="50"/>
      <c r="C67" s="50"/>
      <c r="D67" s="50"/>
      <c r="E67" s="50"/>
      <c r="F67" s="50"/>
      <c r="G67" s="50"/>
      <c r="H67" s="50"/>
      <c r="I67" s="50"/>
      <c r="J67" s="51"/>
      <c r="K67" s="25"/>
      <c r="L67" s="30"/>
      <c r="M67" s="37"/>
      <c r="N67" s="40"/>
      <c r="O67" s="38"/>
      <c r="P67" s="38"/>
      <c r="Q67" s="3"/>
      <c r="R67" s="3"/>
      <c r="S67" s="3"/>
      <c r="T67" s="3"/>
      <c r="U67" s="3"/>
      <c r="V67" s="3"/>
      <c r="W67" s="3"/>
      <c r="X67" s="3"/>
    </row>
    <row r="68" spans="1:24" x14ac:dyDescent="0.3">
      <c r="A68" s="32">
        <v>601844</v>
      </c>
      <c r="B68" s="33" t="s">
        <v>107</v>
      </c>
      <c r="C68" s="41">
        <v>0</v>
      </c>
      <c r="D68" s="34">
        <f>VLOOKUP($A68,[1]Pricing!$A:$E,5,FALSE)</f>
        <v>23.5</v>
      </c>
      <c r="E68" s="34"/>
      <c r="F68" s="34"/>
      <c r="G68" s="34" t="s">
        <v>107</v>
      </c>
      <c r="H68" s="48" t="s">
        <v>97</v>
      </c>
      <c r="I68" s="48"/>
      <c r="J68" s="32"/>
      <c r="K68" s="25"/>
      <c r="L68" s="30"/>
      <c r="M68" s="37"/>
      <c r="N68" s="40"/>
      <c r="O68" s="38"/>
      <c r="P68" s="38"/>
      <c r="Q68" s="3"/>
      <c r="R68" s="3"/>
      <c r="S68" s="3"/>
      <c r="T68" s="3"/>
      <c r="U68" s="3"/>
      <c r="V68" s="3"/>
      <c r="W68" s="3"/>
      <c r="X68" s="3"/>
    </row>
    <row r="69" spans="1:24" x14ac:dyDescent="0.3">
      <c r="A69" s="32">
        <v>601852</v>
      </c>
      <c r="B69" s="33" t="s">
        <v>107</v>
      </c>
      <c r="C69" s="41">
        <v>0</v>
      </c>
      <c r="D69" s="34">
        <f>VLOOKUP($A69,[1]Pricing!$A:$E,5,FALSE)</f>
        <v>41</v>
      </c>
      <c r="E69" s="34"/>
      <c r="F69" s="34"/>
      <c r="G69" s="34" t="s">
        <v>107</v>
      </c>
      <c r="H69" s="48" t="s">
        <v>73</v>
      </c>
      <c r="I69" s="48"/>
      <c r="J69" s="32"/>
      <c r="K69" s="25"/>
      <c r="L69" s="30"/>
      <c r="M69" s="37"/>
      <c r="N69" s="40"/>
      <c r="O69" s="38"/>
      <c r="P69" s="38"/>
      <c r="Q69" s="3"/>
      <c r="R69" s="3"/>
      <c r="S69" s="3"/>
      <c r="T69" s="3"/>
      <c r="U69" s="3"/>
      <c r="V69" s="3"/>
      <c r="W69" s="3"/>
      <c r="X69" s="3"/>
    </row>
    <row r="70" spans="1:24" x14ac:dyDescent="0.3">
      <c r="A70" s="32">
        <v>445194</v>
      </c>
      <c r="B70" s="33" t="s">
        <v>107</v>
      </c>
      <c r="C70" s="41">
        <v>0</v>
      </c>
      <c r="D70" s="34">
        <v>26</v>
      </c>
      <c r="E70" s="34"/>
      <c r="F70" s="34"/>
      <c r="G70" s="34" t="s">
        <v>107</v>
      </c>
      <c r="H70" s="48" t="s">
        <v>116</v>
      </c>
      <c r="I70" s="48"/>
      <c r="J70" s="32"/>
      <c r="K70" s="25"/>
      <c r="L70" s="30"/>
      <c r="M70" s="37"/>
      <c r="N70" s="40"/>
      <c r="O70" s="38"/>
      <c r="P70" s="38"/>
      <c r="Q70" s="3"/>
      <c r="R70" s="3"/>
      <c r="S70" s="3"/>
      <c r="T70" s="3"/>
      <c r="U70" s="3"/>
      <c r="V70" s="3"/>
      <c r="W70" s="3"/>
      <c r="X70" s="3"/>
    </row>
    <row r="71" spans="1:24" x14ac:dyDescent="0.3">
      <c r="A71" s="49" t="s">
        <v>59</v>
      </c>
      <c r="B71" s="50"/>
      <c r="C71" s="50"/>
      <c r="D71" s="50"/>
      <c r="E71" s="50"/>
      <c r="F71" s="50"/>
      <c r="G71" s="50"/>
      <c r="H71" s="50"/>
      <c r="I71" s="50"/>
      <c r="J71" s="51"/>
      <c r="K71" s="25"/>
      <c r="L71" s="30"/>
      <c r="M71" s="37"/>
      <c r="N71" s="40"/>
      <c r="O71" s="38"/>
      <c r="P71" s="38"/>
      <c r="Q71" s="3"/>
      <c r="R71" s="3"/>
      <c r="S71" s="3"/>
      <c r="T71" s="3"/>
      <c r="U71" s="3"/>
      <c r="V71" s="3"/>
      <c r="W71" s="3"/>
      <c r="X71" s="3"/>
    </row>
    <row r="72" spans="1:24" x14ac:dyDescent="0.3">
      <c r="A72" s="32">
        <v>601845</v>
      </c>
      <c r="B72" s="33" t="s">
        <v>107</v>
      </c>
      <c r="C72" s="41">
        <v>0</v>
      </c>
      <c r="D72" s="34">
        <f>VLOOKUP($A72,[1]Pricing!$A:$E,5,FALSE)</f>
        <v>23.5</v>
      </c>
      <c r="E72" s="34"/>
      <c r="F72" s="34"/>
      <c r="G72" s="34" t="s">
        <v>107</v>
      </c>
      <c r="H72" s="48" t="s">
        <v>98</v>
      </c>
      <c r="I72" s="48"/>
      <c r="J72" s="32"/>
      <c r="K72" s="25"/>
      <c r="L72" s="30"/>
      <c r="M72" s="37"/>
      <c r="N72" s="40"/>
      <c r="O72" s="38"/>
      <c r="P72" s="38"/>
      <c r="Q72" s="3"/>
      <c r="R72" s="3"/>
      <c r="S72" s="3"/>
      <c r="T72" s="3"/>
      <c r="U72" s="3"/>
      <c r="V72" s="3"/>
      <c r="W72" s="3"/>
      <c r="X72" s="3"/>
    </row>
    <row r="73" spans="1:24" x14ac:dyDescent="0.3">
      <c r="A73" s="32">
        <v>601853</v>
      </c>
      <c r="B73" s="33" t="s">
        <v>107</v>
      </c>
      <c r="C73" s="41">
        <v>0</v>
      </c>
      <c r="D73" s="34">
        <f>VLOOKUP($A73,[1]Pricing!$A:$E,5,FALSE)</f>
        <v>41</v>
      </c>
      <c r="E73" s="34"/>
      <c r="F73" s="34"/>
      <c r="G73" s="34" t="s">
        <v>107</v>
      </c>
      <c r="H73" s="48" t="s">
        <v>74</v>
      </c>
      <c r="I73" s="48"/>
      <c r="J73" s="32"/>
      <c r="K73" s="25"/>
      <c r="L73" s="30"/>
      <c r="M73" s="37"/>
      <c r="N73" s="40"/>
      <c r="O73" s="38"/>
      <c r="P73" s="38"/>
      <c r="Q73" s="3"/>
      <c r="R73" s="3"/>
      <c r="S73" s="3"/>
      <c r="T73" s="3"/>
      <c r="U73" s="3"/>
      <c r="V73" s="3"/>
      <c r="W73" s="3"/>
      <c r="X73" s="3"/>
    </row>
    <row r="74" spans="1:24" x14ac:dyDescent="0.3">
      <c r="A74" s="32">
        <v>445195</v>
      </c>
      <c r="B74" s="33" t="s">
        <v>107</v>
      </c>
      <c r="C74" s="41">
        <v>0</v>
      </c>
      <c r="D74" s="34">
        <v>26</v>
      </c>
      <c r="E74" s="34"/>
      <c r="F74" s="34"/>
      <c r="G74" s="34" t="s">
        <v>107</v>
      </c>
      <c r="H74" s="48" t="s">
        <v>117</v>
      </c>
      <c r="I74" s="48"/>
      <c r="J74" s="32"/>
      <c r="K74" s="25"/>
      <c r="L74" s="30"/>
      <c r="M74" s="37"/>
      <c r="N74" s="40"/>
      <c r="O74" s="38"/>
      <c r="P74" s="38"/>
      <c r="Q74" s="3"/>
      <c r="R74" s="3"/>
      <c r="S74" s="3"/>
      <c r="T74" s="3"/>
      <c r="U74" s="3"/>
      <c r="V74" s="3"/>
      <c r="W74" s="3"/>
      <c r="X74" s="3"/>
    </row>
    <row r="75" spans="1:24" x14ac:dyDescent="0.3">
      <c r="A75" s="49" t="s">
        <v>60</v>
      </c>
      <c r="B75" s="50"/>
      <c r="C75" s="50"/>
      <c r="D75" s="50"/>
      <c r="E75" s="50"/>
      <c r="F75" s="50"/>
      <c r="G75" s="50"/>
      <c r="H75" s="50"/>
      <c r="I75" s="50"/>
      <c r="J75" s="51"/>
      <c r="K75" s="25"/>
      <c r="L75" s="30"/>
      <c r="M75" s="37"/>
      <c r="N75" s="40"/>
      <c r="O75" s="38"/>
      <c r="P75" s="38"/>
      <c r="Q75" s="3"/>
      <c r="R75" s="3"/>
      <c r="S75" s="3"/>
      <c r="T75" s="3"/>
      <c r="U75" s="3"/>
      <c r="V75" s="3"/>
      <c r="W75" s="3"/>
      <c r="X75" s="3"/>
    </row>
    <row r="76" spans="1:24" x14ac:dyDescent="0.3">
      <c r="A76" s="32">
        <v>601846</v>
      </c>
      <c r="B76" s="33" t="s">
        <v>107</v>
      </c>
      <c r="C76" s="41">
        <v>0</v>
      </c>
      <c r="D76" s="34">
        <f>VLOOKUP($A76,[1]Pricing!$A:$E,5,FALSE)</f>
        <v>23.5</v>
      </c>
      <c r="E76" s="34"/>
      <c r="F76" s="34"/>
      <c r="G76" s="34" t="s">
        <v>107</v>
      </c>
      <c r="H76" s="48" t="s">
        <v>99</v>
      </c>
      <c r="I76" s="48"/>
      <c r="J76" s="32"/>
      <c r="K76" s="25"/>
      <c r="L76" s="30"/>
      <c r="M76" s="37"/>
      <c r="N76" s="40"/>
      <c r="O76" s="38"/>
      <c r="P76" s="38"/>
      <c r="Q76" s="3"/>
      <c r="R76" s="3"/>
      <c r="S76" s="3"/>
      <c r="T76" s="3"/>
      <c r="U76" s="3"/>
      <c r="V76" s="3"/>
      <c r="W76" s="3"/>
      <c r="X76" s="3"/>
    </row>
    <row r="77" spans="1:24" x14ac:dyDescent="0.3">
      <c r="A77" s="32">
        <v>601854</v>
      </c>
      <c r="B77" s="33" t="s">
        <v>107</v>
      </c>
      <c r="C77" s="41">
        <v>0</v>
      </c>
      <c r="D77" s="34">
        <f>VLOOKUP($A77,[1]Pricing!$A:$E,5,FALSE)</f>
        <v>41</v>
      </c>
      <c r="E77" s="34"/>
      <c r="F77" s="34"/>
      <c r="G77" s="34" t="s">
        <v>107</v>
      </c>
      <c r="H77" s="48" t="s">
        <v>75</v>
      </c>
      <c r="I77" s="48"/>
      <c r="J77" s="32"/>
      <c r="K77" s="25"/>
      <c r="L77" s="30"/>
      <c r="M77" s="37"/>
      <c r="N77" s="40"/>
      <c r="O77" s="38"/>
      <c r="P77" s="38"/>
      <c r="Q77" s="3"/>
      <c r="R77" s="3"/>
      <c r="S77" s="3"/>
      <c r="T77" s="3"/>
      <c r="U77" s="3"/>
      <c r="V77" s="3"/>
      <c r="W77" s="3"/>
      <c r="X77" s="3"/>
    </row>
    <row r="78" spans="1:24" x14ac:dyDescent="0.3">
      <c r="A78" s="32">
        <v>445196</v>
      </c>
      <c r="B78" s="33" t="s">
        <v>107</v>
      </c>
      <c r="C78" s="41">
        <v>0</v>
      </c>
      <c r="D78" s="34">
        <v>26</v>
      </c>
      <c r="E78" s="34"/>
      <c r="F78" s="34"/>
      <c r="G78" s="34" t="s">
        <v>107</v>
      </c>
      <c r="H78" s="48" t="s">
        <v>118</v>
      </c>
      <c r="I78" s="48"/>
      <c r="J78" s="32"/>
      <c r="K78" s="25"/>
      <c r="L78" s="30"/>
      <c r="M78" s="37"/>
      <c r="N78" s="40"/>
      <c r="O78" s="38"/>
      <c r="P78" s="38"/>
      <c r="Q78" s="3"/>
      <c r="R78" s="3"/>
      <c r="S78" s="3"/>
      <c r="T78" s="3"/>
      <c r="U78" s="3"/>
      <c r="V78" s="3"/>
      <c r="W78" s="3"/>
      <c r="X78" s="3"/>
    </row>
    <row r="79" spans="1:24" x14ac:dyDescent="0.3">
      <c r="A79" s="49" t="s">
        <v>61</v>
      </c>
      <c r="B79" s="50"/>
      <c r="C79" s="50"/>
      <c r="D79" s="50"/>
      <c r="E79" s="50"/>
      <c r="F79" s="50"/>
      <c r="G79" s="50"/>
      <c r="H79" s="50"/>
      <c r="I79" s="50"/>
      <c r="J79" s="51"/>
      <c r="K79" s="25"/>
      <c r="L79" s="30"/>
      <c r="M79" s="37"/>
      <c r="N79" s="40"/>
      <c r="O79" s="38"/>
      <c r="P79" s="38"/>
      <c r="Q79" s="3"/>
      <c r="R79" s="3"/>
      <c r="S79" s="3"/>
      <c r="T79" s="3"/>
      <c r="U79" s="3"/>
      <c r="V79" s="3"/>
      <c r="W79" s="3"/>
      <c r="X79" s="3"/>
    </row>
    <row r="80" spans="1:24" x14ac:dyDescent="0.3">
      <c r="A80" s="32">
        <v>601847</v>
      </c>
      <c r="B80" s="33" t="s">
        <v>107</v>
      </c>
      <c r="C80" s="41">
        <v>0</v>
      </c>
      <c r="D80" s="34">
        <f>VLOOKUP($A80,[1]Pricing!$A:$E,5,FALSE)</f>
        <v>23.5</v>
      </c>
      <c r="E80" s="34"/>
      <c r="F80" s="34"/>
      <c r="G80" s="34" t="s">
        <v>107</v>
      </c>
      <c r="H80" s="48" t="s">
        <v>100</v>
      </c>
      <c r="I80" s="48"/>
      <c r="J80" s="32"/>
      <c r="K80" s="25"/>
      <c r="L80" s="30"/>
      <c r="M80" s="37"/>
      <c r="N80" s="40"/>
      <c r="O80" s="38"/>
      <c r="P80" s="38"/>
      <c r="Q80" s="3"/>
      <c r="R80" s="3"/>
      <c r="S80" s="3"/>
      <c r="T80" s="3"/>
      <c r="U80" s="3"/>
      <c r="V80" s="3"/>
      <c r="W80" s="3"/>
      <c r="X80" s="3"/>
    </row>
    <row r="81" spans="1:24" x14ac:dyDescent="0.3">
      <c r="A81" s="32">
        <v>601855</v>
      </c>
      <c r="B81" s="33" t="s">
        <v>107</v>
      </c>
      <c r="C81" s="41">
        <v>0</v>
      </c>
      <c r="D81" s="34">
        <f>VLOOKUP($A81,[1]Pricing!$A:$E,5,FALSE)</f>
        <v>41</v>
      </c>
      <c r="E81" s="34"/>
      <c r="F81" s="34"/>
      <c r="G81" s="34" t="s">
        <v>107</v>
      </c>
      <c r="H81" s="48" t="s">
        <v>76</v>
      </c>
      <c r="I81" s="48"/>
      <c r="J81" s="32"/>
      <c r="K81" s="25"/>
      <c r="L81" s="30"/>
      <c r="M81" s="37"/>
      <c r="N81" s="40"/>
      <c r="O81" s="38"/>
      <c r="P81" s="38"/>
      <c r="Q81" s="3"/>
      <c r="R81" s="3"/>
      <c r="S81" s="3"/>
      <c r="T81" s="3"/>
      <c r="U81" s="3"/>
      <c r="V81" s="3"/>
      <c r="W81" s="3"/>
      <c r="X81" s="3"/>
    </row>
    <row r="82" spans="1:24" x14ac:dyDescent="0.3">
      <c r="A82" s="32">
        <v>445197</v>
      </c>
      <c r="B82" s="33" t="s">
        <v>107</v>
      </c>
      <c r="C82" s="41">
        <v>0</v>
      </c>
      <c r="D82" s="34">
        <v>26</v>
      </c>
      <c r="E82" s="34"/>
      <c r="F82" s="34"/>
      <c r="G82" s="34" t="s">
        <v>107</v>
      </c>
      <c r="H82" s="48" t="s">
        <v>119</v>
      </c>
      <c r="I82" s="48"/>
      <c r="J82" s="32"/>
      <c r="K82" s="25"/>
      <c r="L82" s="30"/>
      <c r="M82" s="37"/>
      <c r="N82" s="40"/>
      <c r="O82" s="38"/>
      <c r="P82" s="38"/>
      <c r="Q82" s="3"/>
      <c r="R82" s="3"/>
      <c r="S82" s="3"/>
      <c r="T82" s="3"/>
      <c r="U82" s="3"/>
      <c r="V82" s="3"/>
      <c r="W82" s="3"/>
      <c r="X82" s="3"/>
    </row>
    <row r="83" spans="1:24" ht="21" x14ac:dyDescent="0.4">
      <c r="A83" s="68" t="s">
        <v>51</v>
      </c>
      <c r="B83" s="69"/>
      <c r="C83" s="69"/>
      <c r="D83" s="69"/>
      <c r="E83" s="69"/>
      <c r="F83" s="69"/>
      <c r="G83" s="69"/>
      <c r="H83" s="69"/>
      <c r="I83" s="69"/>
      <c r="J83" s="70"/>
      <c r="K83" s="25"/>
      <c r="L83" s="30"/>
      <c r="M83" s="37"/>
      <c r="N83" s="40"/>
      <c r="O83" s="38"/>
      <c r="P83" s="38"/>
      <c r="Q83" s="3"/>
      <c r="R83" s="3"/>
      <c r="S83" s="3"/>
      <c r="T83" s="3"/>
      <c r="U83" s="3"/>
      <c r="V83" s="3"/>
      <c r="W83" s="3"/>
      <c r="X83" s="3"/>
    </row>
    <row r="84" spans="1:24" x14ac:dyDescent="0.3">
      <c r="A84" s="49" t="s">
        <v>62</v>
      </c>
      <c r="B84" s="50"/>
      <c r="C84" s="50"/>
      <c r="D84" s="50"/>
      <c r="E84" s="50"/>
      <c r="F84" s="50"/>
      <c r="G84" s="50"/>
      <c r="H84" s="50"/>
      <c r="I84" s="50"/>
      <c r="J84" s="51"/>
      <c r="K84" s="25"/>
      <c r="L84" s="30"/>
      <c r="M84" s="37"/>
      <c r="N84" s="40"/>
      <c r="O84" s="38"/>
      <c r="P84" s="38"/>
      <c r="Q84" s="3"/>
      <c r="R84" s="3"/>
      <c r="S84" s="3"/>
      <c r="T84" s="3"/>
      <c r="U84" s="3"/>
      <c r="V84" s="3"/>
      <c r="W84" s="3"/>
      <c r="X84" s="3"/>
    </row>
    <row r="85" spans="1:24" x14ac:dyDescent="0.3">
      <c r="A85" s="32">
        <v>601739</v>
      </c>
      <c r="B85" s="33" t="s">
        <v>107</v>
      </c>
      <c r="C85" s="41">
        <v>0.05</v>
      </c>
      <c r="D85" s="34">
        <v>21</v>
      </c>
      <c r="E85" s="34"/>
      <c r="F85" s="34"/>
      <c r="G85" s="34" t="s">
        <v>107</v>
      </c>
      <c r="H85" s="48" t="s">
        <v>101</v>
      </c>
      <c r="I85" s="48"/>
      <c r="J85" s="32"/>
      <c r="K85" s="25"/>
      <c r="L85" s="30"/>
      <c r="M85" s="37"/>
      <c r="N85" s="40"/>
      <c r="O85" s="38"/>
      <c r="P85" s="38"/>
      <c r="Q85" s="3"/>
      <c r="R85" s="3"/>
      <c r="S85" s="3"/>
      <c r="T85" s="3"/>
      <c r="U85" s="3"/>
      <c r="V85" s="3"/>
      <c r="W85" s="3"/>
      <c r="X85" s="3"/>
    </row>
    <row r="86" spans="1:24" x14ac:dyDescent="0.3">
      <c r="A86" s="32">
        <v>601748</v>
      </c>
      <c r="B86" s="33" t="s">
        <v>107</v>
      </c>
      <c r="C86" s="41">
        <v>0</v>
      </c>
      <c r="D86" s="34">
        <v>82</v>
      </c>
      <c r="E86" s="34"/>
      <c r="F86" s="34"/>
      <c r="G86" s="34" t="s">
        <v>107</v>
      </c>
      <c r="H86" s="48" t="s">
        <v>70</v>
      </c>
      <c r="I86" s="48"/>
      <c r="J86" s="32"/>
      <c r="K86" s="25"/>
      <c r="L86" s="30"/>
      <c r="M86" s="37"/>
      <c r="N86" s="40"/>
      <c r="O86" s="38"/>
      <c r="P86" s="38"/>
      <c r="Q86" s="3"/>
      <c r="R86" s="3"/>
      <c r="S86" s="3"/>
      <c r="T86" s="3"/>
      <c r="U86" s="3"/>
      <c r="V86" s="3"/>
      <c r="W86" s="3"/>
      <c r="X86" s="3"/>
    </row>
    <row r="87" spans="1:24" x14ac:dyDescent="0.3">
      <c r="A87" s="32">
        <v>601856</v>
      </c>
      <c r="B87" s="33" t="s">
        <v>107</v>
      </c>
      <c r="C87" s="41">
        <v>0</v>
      </c>
      <c r="D87" s="34">
        <v>41</v>
      </c>
      <c r="E87" s="34"/>
      <c r="F87" s="34"/>
      <c r="G87" s="34" t="s">
        <v>107</v>
      </c>
      <c r="H87" s="48" t="s">
        <v>77</v>
      </c>
      <c r="I87" s="48"/>
      <c r="J87" s="32"/>
      <c r="K87" s="25"/>
      <c r="L87" s="30"/>
      <c r="M87" s="37"/>
      <c r="N87" s="40"/>
      <c r="O87" s="38"/>
      <c r="P87" s="38"/>
      <c r="Q87" s="3"/>
      <c r="R87" s="3"/>
      <c r="S87" s="3"/>
      <c r="T87" s="3"/>
      <c r="U87" s="3"/>
      <c r="V87" s="3"/>
      <c r="W87" s="3"/>
      <c r="X87" s="3"/>
    </row>
    <row r="88" spans="1:24" x14ac:dyDescent="0.3">
      <c r="A88" s="32">
        <v>601848</v>
      </c>
      <c r="B88" s="33" t="s">
        <v>107</v>
      </c>
      <c r="C88" s="41">
        <v>0</v>
      </c>
      <c r="D88" s="34">
        <v>23.5</v>
      </c>
      <c r="E88" s="34"/>
      <c r="F88" s="34"/>
      <c r="G88" s="34" t="s">
        <v>107</v>
      </c>
      <c r="H88" s="48" t="s">
        <v>102</v>
      </c>
      <c r="I88" s="48"/>
      <c r="J88" s="32"/>
      <c r="K88" s="25"/>
      <c r="L88" s="30"/>
      <c r="M88" s="37"/>
      <c r="N88" s="40"/>
      <c r="O88" s="38"/>
      <c r="P88" s="38"/>
      <c r="Q88" s="3"/>
      <c r="R88" s="3"/>
      <c r="S88" s="3"/>
      <c r="T88" s="3"/>
      <c r="U88" s="3"/>
      <c r="V88" s="3"/>
      <c r="W88" s="3"/>
      <c r="X88" s="3"/>
    </row>
    <row r="89" spans="1:24" x14ac:dyDescent="0.3">
      <c r="A89" s="32">
        <v>445198</v>
      </c>
      <c r="B89" s="33" t="s">
        <v>107</v>
      </c>
      <c r="C89" s="41">
        <v>0</v>
      </c>
      <c r="D89" s="34">
        <v>26</v>
      </c>
      <c r="E89" s="34"/>
      <c r="F89" s="34"/>
      <c r="G89" s="34" t="s">
        <v>107</v>
      </c>
      <c r="H89" s="48" t="s">
        <v>120</v>
      </c>
      <c r="I89" s="48"/>
      <c r="J89" s="32"/>
      <c r="K89" s="25"/>
      <c r="L89" s="30"/>
      <c r="M89" s="37"/>
      <c r="N89" s="40"/>
      <c r="O89" s="38"/>
      <c r="P89" s="38"/>
      <c r="Q89" s="3"/>
      <c r="R89" s="3"/>
      <c r="S89" s="3"/>
      <c r="T89" s="3"/>
      <c r="U89" s="3"/>
      <c r="V89" s="3"/>
      <c r="W89" s="3"/>
      <c r="X89" s="3"/>
    </row>
    <row r="90" spans="1:24" x14ac:dyDescent="0.3">
      <c r="A90" s="49" t="s">
        <v>63</v>
      </c>
      <c r="B90" s="50"/>
      <c r="C90" s="50"/>
      <c r="D90" s="50"/>
      <c r="E90" s="50"/>
      <c r="F90" s="50"/>
      <c r="G90" s="50"/>
      <c r="H90" s="50"/>
      <c r="I90" s="50"/>
      <c r="J90" s="51"/>
      <c r="K90" s="25"/>
      <c r="L90" s="30"/>
      <c r="M90" s="37"/>
      <c r="N90" s="40"/>
      <c r="O90" s="38"/>
      <c r="P90" s="38"/>
      <c r="Q90" s="3"/>
      <c r="R90" s="3"/>
      <c r="S90" s="3"/>
      <c r="T90" s="3"/>
      <c r="U90" s="3"/>
      <c r="V90" s="3"/>
      <c r="W90" s="3"/>
      <c r="X90" s="3"/>
    </row>
    <row r="91" spans="1:24" x14ac:dyDescent="0.3">
      <c r="A91" s="32">
        <v>601740</v>
      </c>
      <c r="B91" s="33" t="s">
        <v>107</v>
      </c>
      <c r="C91" s="41">
        <v>0.05</v>
      </c>
      <c r="D91" s="34">
        <v>21</v>
      </c>
      <c r="E91" s="34"/>
      <c r="F91" s="34"/>
      <c r="G91" s="34" t="s">
        <v>107</v>
      </c>
      <c r="H91" s="52" t="s">
        <v>105</v>
      </c>
      <c r="I91" s="53"/>
      <c r="J91" s="54"/>
      <c r="K91" s="25"/>
      <c r="L91" s="30"/>
      <c r="M91" s="37"/>
      <c r="N91" s="40"/>
      <c r="O91" s="38"/>
      <c r="P91" s="38"/>
      <c r="Q91" s="3"/>
      <c r="R91" s="3"/>
      <c r="S91" s="3"/>
      <c r="T91" s="3"/>
      <c r="U91" s="3"/>
      <c r="V91" s="3"/>
      <c r="W91" s="3"/>
      <c r="X91" s="3"/>
    </row>
    <row r="92" spans="1:24" x14ac:dyDescent="0.3">
      <c r="A92" s="32">
        <v>601749</v>
      </c>
      <c r="B92" s="33" t="s">
        <v>107</v>
      </c>
      <c r="C92" s="41">
        <v>0</v>
      </c>
      <c r="D92" s="34">
        <v>82</v>
      </c>
      <c r="E92" s="34"/>
      <c r="F92" s="34"/>
      <c r="G92" s="34" t="s">
        <v>107</v>
      </c>
      <c r="H92" s="52" t="s">
        <v>106</v>
      </c>
      <c r="I92" s="53"/>
      <c r="J92" s="54"/>
      <c r="K92" s="25"/>
      <c r="L92" s="30"/>
      <c r="M92" s="37"/>
      <c r="N92" s="40"/>
      <c r="O92" s="38"/>
      <c r="P92" s="38"/>
      <c r="Q92" s="3"/>
      <c r="R92" s="3"/>
      <c r="S92" s="3"/>
      <c r="T92" s="3"/>
      <c r="U92" s="3"/>
      <c r="V92" s="3"/>
      <c r="W92" s="3"/>
      <c r="X92" s="3"/>
    </row>
    <row r="93" spans="1:24" x14ac:dyDescent="0.3">
      <c r="A93" s="32">
        <v>601857</v>
      </c>
      <c r="B93" s="33" t="s">
        <v>107</v>
      </c>
      <c r="C93" s="41">
        <v>0</v>
      </c>
      <c r="D93" s="34">
        <v>41</v>
      </c>
      <c r="E93" s="34"/>
      <c r="F93" s="34"/>
      <c r="G93" s="34" t="s">
        <v>107</v>
      </c>
      <c r="H93" s="48" t="s">
        <v>103</v>
      </c>
      <c r="I93" s="48"/>
      <c r="J93" s="32"/>
      <c r="K93" s="25"/>
      <c r="L93" s="30"/>
      <c r="M93" s="37"/>
      <c r="N93" s="40"/>
      <c r="O93" s="38"/>
      <c r="P93" s="38"/>
      <c r="Q93" s="3"/>
      <c r="R93" s="3"/>
      <c r="S93" s="3"/>
      <c r="T93" s="3"/>
      <c r="U93" s="3"/>
      <c r="V93" s="3"/>
      <c r="W93" s="3"/>
      <c r="X93" s="3"/>
    </row>
    <row r="94" spans="1:24" x14ac:dyDescent="0.3">
      <c r="A94" s="32">
        <v>601849</v>
      </c>
      <c r="B94" s="33" t="s">
        <v>107</v>
      </c>
      <c r="C94" s="41">
        <v>0</v>
      </c>
      <c r="D94" s="34">
        <v>23.5</v>
      </c>
      <c r="E94" s="34"/>
      <c r="F94" s="34"/>
      <c r="G94" s="34" t="s">
        <v>107</v>
      </c>
      <c r="H94" s="48" t="s">
        <v>104</v>
      </c>
      <c r="I94" s="48"/>
      <c r="J94" s="32"/>
      <c r="K94" s="25"/>
      <c r="L94" s="30"/>
      <c r="M94" s="37"/>
      <c r="N94" s="40"/>
      <c r="O94" s="38"/>
      <c r="P94" s="38"/>
      <c r="Q94" s="3"/>
      <c r="R94" s="3"/>
      <c r="S94" s="3"/>
      <c r="T94" s="3"/>
      <c r="U94" s="3"/>
      <c r="V94" s="3"/>
      <c r="W94" s="3"/>
      <c r="X94" s="3"/>
    </row>
    <row r="95" spans="1:24" ht="21" x14ac:dyDescent="0.4">
      <c r="A95" s="65" t="s">
        <v>41</v>
      </c>
      <c r="B95" s="65"/>
      <c r="C95" s="65"/>
      <c r="D95" s="65"/>
      <c r="E95" s="65"/>
      <c r="F95" s="65"/>
      <c r="G95" s="65"/>
      <c r="H95" s="65"/>
      <c r="I95" s="65"/>
      <c r="J95" s="65"/>
      <c r="K95" s="25"/>
    </row>
    <row r="96" spans="1:24" x14ac:dyDescent="0.3">
      <c r="A96" s="35"/>
      <c r="B96" s="33"/>
      <c r="C96" s="41">
        <v>0.5</v>
      </c>
      <c r="D96" s="34"/>
      <c r="E96" s="34"/>
      <c r="F96" s="34"/>
      <c r="G96" s="34">
        <v>0</v>
      </c>
      <c r="H96" s="35" t="s">
        <v>108</v>
      </c>
      <c r="I96" s="36"/>
      <c r="J96" s="32"/>
      <c r="K96" s="25"/>
    </row>
    <row r="97" spans="1:10" x14ac:dyDescent="0.3">
      <c r="B97" s="11"/>
      <c r="C97" s="44"/>
      <c r="D97" s="8"/>
      <c r="E97" s="8"/>
      <c r="F97" s="8"/>
      <c r="G97" s="8"/>
    </row>
    <row r="98" spans="1:10" ht="21.6" thickBot="1" x14ac:dyDescent="0.45">
      <c r="A98" s="3" t="s">
        <v>42</v>
      </c>
      <c r="B98" s="26"/>
      <c r="C98" s="44"/>
      <c r="D98" s="27" t="s">
        <v>43</v>
      </c>
      <c r="E98" s="27"/>
      <c r="F98" s="27"/>
      <c r="G98" s="28"/>
      <c r="I98" s="45" t="s">
        <v>44</v>
      </c>
      <c r="J98" s="46">
        <v>0</v>
      </c>
    </row>
    <row r="99" spans="1:10" ht="15" customHeight="1" thickTop="1" x14ac:dyDescent="0.3">
      <c r="B99" s="2"/>
      <c r="C99" s="44"/>
      <c r="D99" s="8"/>
      <c r="E99" s="8"/>
      <c r="F99" s="8"/>
      <c r="G99" s="66" t="s">
        <v>45</v>
      </c>
      <c r="H99" s="29"/>
      <c r="I99" s="45"/>
      <c r="J99" s="47"/>
    </row>
    <row r="100" spans="1:10" x14ac:dyDescent="0.3">
      <c r="B100" s="2"/>
      <c r="C100" s="44"/>
      <c r="D100" s="8"/>
      <c r="E100" s="8"/>
      <c r="F100" s="8"/>
      <c r="G100" s="67"/>
      <c r="H100" s="29"/>
      <c r="I100" s="45" t="s">
        <v>46</v>
      </c>
      <c r="J100" s="47">
        <v>0</v>
      </c>
    </row>
    <row r="101" spans="1:10" x14ac:dyDescent="0.3">
      <c r="B101" s="2"/>
      <c r="C101" s="44"/>
      <c r="D101" s="8"/>
      <c r="E101" s="8"/>
      <c r="F101" s="8"/>
      <c r="G101" s="67"/>
    </row>
    <row r="102" spans="1:10" x14ac:dyDescent="0.3">
      <c r="B102" s="2"/>
      <c r="C102" s="44"/>
      <c r="D102" s="8"/>
      <c r="E102" s="8"/>
      <c r="F102" s="8"/>
      <c r="J102" s="30"/>
    </row>
    <row r="103" spans="1:10" x14ac:dyDescent="0.3">
      <c r="B103" s="2"/>
      <c r="C103" s="44"/>
      <c r="J103" s="30"/>
    </row>
    <row r="104" spans="1:10" x14ac:dyDescent="0.3">
      <c r="B104" s="2"/>
      <c r="C104" s="44"/>
      <c r="J104" s="30"/>
    </row>
    <row r="105" spans="1:10" x14ac:dyDescent="0.3">
      <c r="B105" s="2"/>
      <c r="C105" s="44"/>
      <c r="J105" s="30"/>
    </row>
    <row r="106" spans="1:10" x14ac:dyDescent="0.3">
      <c r="B106" s="2"/>
      <c r="C106" s="44"/>
      <c r="J106" s="30"/>
    </row>
    <row r="107" spans="1:10" x14ac:dyDescent="0.3">
      <c r="B107" s="2"/>
      <c r="C107" s="44"/>
      <c r="J107" s="30"/>
    </row>
    <row r="108" spans="1:10" x14ac:dyDescent="0.3">
      <c r="B108" s="2"/>
      <c r="C108" s="44"/>
      <c r="J108" s="30"/>
    </row>
    <row r="109" spans="1:10" x14ac:dyDescent="0.3">
      <c r="A109" s="6"/>
      <c r="B109" s="2"/>
      <c r="C109" s="44"/>
      <c r="J109" s="30"/>
    </row>
  </sheetData>
  <sheetProtection selectLockedCells="1"/>
  <mergeCells count="103">
    <mergeCell ref="A95:J95"/>
    <mergeCell ref="G99:G101"/>
    <mergeCell ref="A3:J3"/>
    <mergeCell ref="H88:I88"/>
    <mergeCell ref="H89:I89"/>
    <mergeCell ref="H94:I94"/>
    <mergeCell ref="A83:J83"/>
    <mergeCell ref="A84:J84"/>
    <mergeCell ref="A90:J90"/>
    <mergeCell ref="A59:J59"/>
    <mergeCell ref="A63:J63"/>
    <mergeCell ref="A67:J67"/>
    <mergeCell ref="A71:J71"/>
    <mergeCell ref="A75:J75"/>
    <mergeCell ref="A32:J32"/>
    <mergeCell ref="A33:J33"/>
    <mergeCell ref="A44:J44"/>
    <mergeCell ref="A45:J45"/>
    <mergeCell ref="A41:J41"/>
    <mergeCell ref="A52:J52"/>
    <mergeCell ref="A20:J20"/>
    <mergeCell ref="H22:I22"/>
    <mergeCell ref="A21:J21"/>
    <mergeCell ref="C13:G13"/>
    <mergeCell ref="A14:B14"/>
    <mergeCell ref="C14:G14"/>
    <mergeCell ref="A15:A17"/>
    <mergeCell ref="B15:J17"/>
    <mergeCell ref="A13:B13"/>
    <mergeCell ref="A11:B11"/>
    <mergeCell ref="C11:G11"/>
    <mergeCell ref="C12:G12"/>
    <mergeCell ref="C9:G9"/>
    <mergeCell ref="A10:B10"/>
    <mergeCell ref="C10:G10"/>
    <mergeCell ref="A8:B8"/>
    <mergeCell ref="C8:G8"/>
    <mergeCell ref="A9:B9"/>
    <mergeCell ref="A5:B5"/>
    <mergeCell ref="C5:G5"/>
    <mergeCell ref="A1:J1"/>
    <mergeCell ref="A2:J2"/>
    <mergeCell ref="A4:B4"/>
    <mergeCell ref="C4:G4"/>
    <mergeCell ref="A6:B6"/>
    <mergeCell ref="C6:G6"/>
    <mergeCell ref="A7:B7"/>
    <mergeCell ref="C7:G7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46:I46"/>
    <mergeCell ref="H47:I47"/>
    <mergeCell ref="H48:I48"/>
    <mergeCell ref="H49:I49"/>
    <mergeCell ref="H50:I50"/>
    <mergeCell ref="H51:I51"/>
    <mergeCell ref="H53:I53"/>
    <mergeCell ref="H34:I34"/>
    <mergeCell ref="H35:I35"/>
    <mergeCell ref="H36:I36"/>
    <mergeCell ref="H37:I37"/>
    <mergeCell ref="H38:I38"/>
    <mergeCell ref="H39:I39"/>
    <mergeCell ref="H40:I40"/>
    <mergeCell ref="H42:I42"/>
    <mergeCell ref="H43:I43"/>
    <mergeCell ref="H54:I54"/>
    <mergeCell ref="H55:I55"/>
    <mergeCell ref="H56:I56"/>
    <mergeCell ref="H57:I57"/>
    <mergeCell ref="H58:I58"/>
    <mergeCell ref="H60:I60"/>
    <mergeCell ref="H61:I61"/>
    <mergeCell ref="H62:I62"/>
    <mergeCell ref="H64:I64"/>
    <mergeCell ref="H65:I65"/>
    <mergeCell ref="H66:I66"/>
    <mergeCell ref="H68:I68"/>
    <mergeCell ref="H69:I69"/>
    <mergeCell ref="H70:I70"/>
    <mergeCell ref="H72:I72"/>
    <mergeCell ref="H73:I73"/>
    <mergeCell ref="H74:I74"/>
    <mergeCell ref="H76:I76"/>
    <mergeCell ref="H77:I77"/>
    <mergeCell ref="H78:I78"/>
    <mergeCell ref="H80:I80"/>
    <mergeCell ref="H81:I81"/>
    <mergeCell ref="A79:J79"/>
    <mergeCell ref="H93:I93"/>
    <mergeCell ref="H82:I82"/>
    <mergeCell ref="H85:I85"/>
    <mergeCell ref="H86:I86"/>
    <mergeCell ref="H87:I87"/>
    <mergeCell ref="H91:J91"/>
    <mergeCell ref="H92:J92"/>
  </mergeCells>
  <conditionalFormatting sqref="C22 C85:C89">
    <cfRule type="expression" dxfId="23" priority="35">
      <formula>C22=0</formula>
    </cfRule>
  </conditionalFormatting>
  <conditionalFormatting sqref="C96">
    <cfRule type="expression" dxfId="22" priority="34">
      <formula>C96=0</formula>
    </cfRule>
  </conditionalFormatting>
  <conditionalFormatting sqref="I98">
    <cfRule type="expression" dxfId="21" priority="31">
      <formula>$J$100&lt;=0</formula>
    </cfRule>
  </conditionalFormatting>
  <conditionalFormatting sqref="I100">
    <cfRule type="expression" dxfId="20" priority="30">
      <formula>$J$100&lt;=0</formula>
    </cfRule>
  </conditionalFormatting>
  <conditionalFormatting sqref="J98">
    <cfRule type="expression" dxfId="19" priority="29">
      <formula>$J$100&lt;=0</formula>
    </cfRule>
  </conditionalFormatting>
  <conditionalFormatting sqref="J100">
    <cfRule type="expression" dxfId="18" priority="28">
      <formula>$J$100&lt;=0</formula>
    </cfRule>
  </conditionalFormatting>
  <conditionalFormatting sqref="N5:N8">
    <cfRule type="expression" dxfId="17" priority="40">
      <formula>#REF!="NO"</formula>
    </cfRule>
  </conditionalFormatting>
  <conditionalFormatting sqref="C23:C31">
    <cfRule type="expression" dxfId="16" priority="19">
      <formula>C23=0</formula>
    </cfRule>
  </conditionalFormatting>
  <conditionalFormatting sqref="C34:C40">
    <cfRule type="expression" dxfId="15" priority="18">
      <formula>C34=0</formula>
    </cfRule>
  </conditionalFormatting>
  <conditionalFormatting sqref="C42:C43">
    <cfRule type="expression" dxfId="14" priority="17">
      <formula>C42=0</formula>
    </cfRule>
  </conditionalFormatting>
  <conditionalFormatting sqref="C46:C51">
    <cfRule type="expression" dxfId="13" priority="16">
      <formula>C46=0</formula>
    </cfRule>
  </conditionalFormatting>
  <conditionalFormatting sqref="C53:C58">
    <cfRule type="expression" dxfId="12" priority="15">
      <formula>C53=0</formula>
    </cfRule>
  </conditionalFormatting>
  <conditionalFormatting sqref="C60:C62">
    <cfRule type="expression" dxfId="11" priority="14">
      <formula>C60=0</formula>
    </cfRule>
  </conditionalFormatting>
  <conditionalFormatting sqref="C64:C65">
    <cfRule type="expression" dxfId="10" priority="13">
      <formula>C64=0</formula>
    </cfRule>
  </conditionalFormatting>
  <conditionalFormatting sqref="C68:C69">
    <cfRule type="expression" dxfId="9" priority="12">
      <formula>C68=0</formula>
    </cfRule>
  </conditionalFormatting>
  <conditionalFormatting sqref="C72:C73">
    <cfRule type="expression" dxfId="8" priority="11">
      <formula>C72=0</formula>
    </cfRule>
  </conditionalFormatting>
  <conditionalFormatting sqref="C76:C77">
    <cfRule type="expression" dxfId="7" priority="10">
      <formula>C76=0</formula>
    </cfRule>
  </conditionalFormatting>
  <conditionalFormatting sqref="C80:C81">
    <cfRule type="expression" dxfId="6" priority="9">
      <formula>C80=0</formula>
    </cfRule>
  </conditionalFormatting>
  <conditionalFormatting sqref="C91:C94">
    <cfRule type="expression" dxfId="5" priority="6">
      <formula>C91=0</formula>
    </cfRule>
  </conditionalFormatting>
  <conditionalFormatting sqref="C66">
    <cfRule type="expression" dxfId="4" priority="5">
      <formula>C66=0</formula>
    </cfRule>
  </conditionalFormatting>
  <conditionalFormatting sqref="C70">
    <cfRule type="expression" dxfId="3" priority="4">
      <formula>C70=0</formula>
    </cfRule>
  </conditionalFormatting>
  <conditionalFormatting sqref="C74">
    <cfRule type="expression" dxfId="2" priority="3">
      <formula>C74=0</formula>
    </cfRule>
  </conditionalFormatting>
  <conditionalFormatting sqref="C78">
    <cfRule type="expression" dxfId="1" priority="2">
      <formula>C78=0</formula>
    </cfRule>
  </conditionalFormatting>
  <conditionalFormatting sqref="C82">
    <cfRule type="expression" dxfId="0" priority="1">
      <formula>C82=0</formula>
    </cfRule>
  </conditionalFormatting>
  <printOptions horizontalCentered="1"/>
  <pageMargins left="0.2" right="0.2" top="0.25" bottom="0.25" header="0.3" footer="0.3"/>
  <pageSetup scale="77" fitToHeight="17" orientation="landscape" r:id="rId1"/>
  <rowBreaks count="3" manualBreakCount="3">
    <brk id="43" max="9" man="1"/>
    <brk id="66" max="9" man="1"/>
    <brk id="9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Westmark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Seng</dc:creator>
  <cp:lastModifiedBy>Marian West</cp:lastModifiedBy>
  <cp:lastPrinted>2019-02-26T19:58:35Z</cp:lastPrinted>
  <dcterms:created xsi:type="dcterms:W3CDTF">2017-03-02T19:57:19Z</dcterms:created>
  <dcterms:modified xsi:type="dcterms:W3CDTF">2019-07-17T13:18:26Z</dcterms:modified>
</cp:coreProperties>
</file>